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PROCESSOS_ENGENHARIA\NAPPL\2022\06 - Taludes 1 e 2 do Cujupe\ARQUIVOS PARA LICITAÇÃO\"/>
    </mc:Choice>
  </mc:AlternateContent>
  <bookViews>
    <workbookView xWindow="0" yWindow="0" windowWidth="28800" windowHeight="12435"/>
  </bookViews>
  <sheets>
    <sheet name="Modelo Composição Unitária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A">#REF!</definedName>
    <definedName name="\c">[2]PLMUSEU!#REF!</definedName>
    <definedName name="\L">#REF!</definedName>
    <definedName name="\O">#REF!</definedName>
    <definedName name="\P">#REF!</definedName>
    <definedName name="\R">#REF!</definedName>
    <definedName name="\V">#REF!</definedName>
    <definedName name="\x">[2]PLMUSEU!#REF!</definedName>
    <definedName name="\z">[2]PLMUSEU!#REF!</definedName>
    <definedName name="____xlnm.Print_Area_2">#REF!</definedName>
    <definedName name="____xlnm.Print_Area_3">#REF!</definedName>
    <definedName name="____xlnm.Print_Area_3_1">#REF!</definedName>
    <definedName name="____xlnm.Print_Titles_2">#REF!</definedName>
    <definedName name="____xlnm.Print_Titles_3">#REF!</definedName>
    <definedName name="___xlnm.Print_Area_2">#REF!</definedName>
    <definedName name="___xlnm.Print_Area_3">#REF!</definedName>
    <definedName name="___xlnm.Print_Area_3_1">#REF!</definedName>
    <definedName name="___xlnm.Print_Titles_2">#REF!</definedName>
    <definedName name="___xlnm.Print_Titles_3">#REF!</definedName>
    <definedName name="__F99000">#REF!</definedName>
    <definedName name="__xlnm.Print_Area_1">#REF!</definedName>
    <definedName name="__xlnm.Print_Area_2">#REF!</definedName>
    <definedName name="__xlnm.Print_Area_3">#REF!</definedName>
    <definedName name="__xlnm.Print_Area_3_1">#REF!</definedName>
    <definedName name="__xlnm.Print_Titles_1">#REF!</definedName>
    <definedName name="__xlnm.Print_Titles_2">#REF!</definedName>
    <definedName name="__xlnm.Print_Titles_3">#REF!</definedName>
    <definedName name="_4.1.4">#REF!</definedName>
    <definedName name="_c">#REF!</definedName>
    <definedName name="_F99000">#REF!</definedName>
    <definedName name="_Fill" hidden="1">#REF!</definedName>
    <definedName name="_Key1" hidden="1">#REF!</definedName>
    <definedName name="_ll1">#REF!</definedName>
    <definedName name="_Order1" hidden="1">255</definedName>
    <definedName name="_Order2" hidden="1">0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Sort" hidden="1">#REF!</definedName>
    <definedName name="_tt1">"$#REF!.$A$1:$B$3278"</definedName>
    <definedName name="A">#REF!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_PB_PADRAO.XLS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a">#REF!</definedName>
    <definedName name="aaa">OFFSET('[3]Base da curva'!#REF!,1,0,COUNT('[3]Base da curva'!$X:$X),1)</definedName>
    <definedName name="ab" localSheetId="0" hidden="1">{#N/A,#N/A,FALSE,"ET-CAPA";#N/A,#N/A,FALSE,"ET-PAG1";#N/A,#N/A,FALSE,"ET-PAG2";#N/A,#N/A,FALSE,"ET-PAG3";#N/A,#N/A,FALSE,"ET-PAG4";#N/A,#N/A,FALSE,"ET-PAG5"}</definedName>
    <definedName name="ab" hidden="1">{#N/A,#N/A,FALSE,"ET-CAPA";#N/A,#N/A,FALSE,"ET-PAG1";#N/A,#N/A,FALSE,"ET-PAG2";#N/A,#N/A,FALSE,"ET-PAG3";#N/A,#N/A,FALSE,"ET-PAG4";#N/A,#N/A,FALSE,"ET-PAG5"}</definedName>
    <definedName name="Acréscimo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AmeacaDesVE">#REF!</definedName>
    <definedName name="AmeaPosVE">#REF!</definedName>
    <definedName name="AmeaPreVE">[4]Riscos!$G$9:$G$10</definedName>
    <definedName name="AnalisarAterro">[5]Aterros!#REF!</definedName>
    <definedName name="AnalisarCorte">[5]Cortes!#REF!</definedName>
    <definedName name="_xlnm.Print_Area" localSheetId="0">'Modelo Composição Unitária'!$A$1:$K$35</definedName>
    <definedName name="_xlnm.Print_Area">[6]CUSTOS!$A$1:$L$55</definedName>
    <definedName name="Área_impressão_IM">#REF!</definedName>
    <definedName name="AUDITORIO">#REF!</definedName>
    <definedName name="auxiliar">#REF!</definedName>
    <definedName name="_xlnm.Database">#REF!</definedName>
    <definedName name="BBB">#REF!</definedName>
    <definedName name="BD">#REF!</definedName>
    <definedName name="BDI">#REF!</definedName>
    <definedName name="BDI_LIC">#REF!</definedName>
    <definedName name="BRITAGEM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_3">#REF!</definedName>
    <definedName name="c_3_5">#REF!</definedName>
    <definedName name="CABEC">#REF!</definedName>
    <definedName name="CalcularAgora">#REF!</definedName>
    <definedName name="CANCELADA">#REF!</definedName>
    <definedName name="CCM">#REF!</definedName>
    <definedName name="cfs">#REF!</definedName>
    <definedName name="Chuvas">#REF!</definedName>
    <definedName name="CODIGO">#REF!</definedName>
    <definedName name="COTA">#REF!</definedName>
    <definedName name="Criteria">#REF!</definedName>
    <definedName name="_xlnm.Criteria">#REF!</definedName>
    <definedName name="crono">#REF!</definedName>
    <definedName name="CRONO_ADD">#REF!</definedName>
    <definedName name="CRONO_RES">#REF!</definedName>
    <definedName name="ct">#REF!</definedName>
    <definedName name="cu">#REF!</definedName>
    <definedName name="Database">#REF!</definedName>
    <definedName name="dd">#REF!</definedName>
    <definedName name="DDDDDDD">#REF!</definedName>
    <definedName name="Denominação">#REF!</definedName>
    <definedName name="DESCRITIVO1">#REF!</definedName>
    <definedName name="Disciplina">#REF!</definedName>
    <definedName name="Disciplinas">#REF!</definedName>
    <definedName name="DXBDFG">"$#REF!.$A$1:$B$2408"</definedName>
    <definedName name="EAP">[7]EAP!$A$12:$O$922</definedName>
    <definedName name="edital">#REF!</definedName>
    <definedName name="ESPESSAMENTO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el_BuiltIn__FilterDatabase">"$#REF!.$B$8:$M$9"</definedName>
    <definedName name="Excel_BuiltIn__FilterDatabase_1">"$#REF!.$A$1:$F$5248"</definedName>
    <definedName name="Excel_BuiltIn__FilterDatabase_1_1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1_1">#REF!</definedName>
    <definedName name="Excel_BuiltIn_Print_Area_2_1">"$#REF!.$A$1:$I$29"</definedName>
    <definedName name="Excel_BuiltIn_Print_Area_2_1_1">"$#REF!.$A$1:$I$23"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_1_1_1_1_1_1_1_1_1_1_1">#REF!</definedName>
    <definedName name="Excel_BuiltIn_Print_Area_2_1_1_1_1_1_1_1_1_1_1_1_1_1_1">#REF!</definedName>
    <definedName name="Excel_BuiltIn_Print_Area_2_1_1_1_1_1_1_1_1_1_1_1_1_1_1_1">#REF!</definedName>
    <definedName name="Excel_BuiltIn_Print_Area_2_1_1_1_1_1_1_1_1_1_1_1_1_1_1_1_1">#REF!</definedName>
    <definedName name="Excel_BuiltIn_Print_Area_3">#REF!</definedName>
    <definedName name="Excel_BuiltIn_Print_Area_3_1">"$#REF!.$A$1:$I$24"</definedName>
    <definedName name="Excel_BuiltIn_Print_Area_4">"$#REF!.$A$1:$I$27"</definedName>
    <definedName name="Excel_BuiltIn_Print_Area_5">#REF!</definedName>
    <definedName name="Excel_BuiltIn_Print_Area_6">"$#REF!.$A$1:$I$14"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Area_8">#REF!</definedName>
    <definedName name="Excel_BuiltIn_Print_Area_9">#REF!</definedName>
    <definedName name="Excel_BuiltIn_Print_Titles">"$#REF!.$A$1:$AMJ$9"</definedName>
    <definedName name="Excel_BuiltIn_Print_Titles_1_1">#REF!</definedName>
    <definedName name="Excel_BuiltIn_Print_Titles_2_1">"$#REF!.$A$1:$IV$7"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exemplo">#REF!</definedName>
    <definedName name="extensao">#REF!</definedName>
    <definedName name="feriados">#REF!</definedName>
    <definedName name="filtragem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rma1">#REF!</definedName>
    <definedName name="firma2">#REF!</definedName>
    <definedName name="FLOT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G">#REF!</definedName>
    <definedName name="_xlnm.Recorder">#REF!</definedName>
    <definedName name="H71d">#REF!</definedName>
    <definedName name="i">#REF!</definedName>
    <definedName name="IND">#REF!</definedName>
    <definedName name="ini">'[8] '!#REF!</definedName>
    <definedName name="jesse">#REF!</definedName>
    <definedName name="k">"$#REF!.$A$1:$B$2408"</definedName>
    <definedName name="KKKKK">#REF!</definedName>
    <definedName name="LD">'[9]LD-PS-PMC-RMA'!$A$1:$V$1121</definedName>
    <definedName name="LISTAGEM">'[9]LD-PS-PMC-RMA'!#REF!</definedName>
    <definedName name="lote">#REF!</definedName>
    <definedName name="matriz">'[8] '!#REF!</definedName>
    <definedName name="MEDEXP4.1" localSheetId="0" hidden="1">{#N/A,#N/A,FALSE,"ET-CAPA";#N/A,#N/A,FALSE,"ET-PAG1";#N/A,#N/A,FALSE,"ET-PAG2";#N/A,#N/A,FALSE,"ET-PAG3";#N/A,#N/A,FALSE,"ET-PAG4";#N/A,#N/A,FALSE,"ET-PAG5"}</definedName>
    <definedName name="MEDEXP4.1" hidden="1">{#N/A,#N/A,FALSE,"ET-CAPA";#N/A,#N/A,FALSE,"ET-PAG1";#N/A,#N/A,FALSE,"ET-PAG2";#N/A,#N/A,FALSE,"ET-PAG3";#N/A,#N/A,FALSE,"ET-PAG4";#N/A,#N/A,FALSE,"ET-PAG5"}</definedName>
    <definedName name="MEDEXP44" localSheetId="0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s">#REF!</definedName>
    <definedName name="mine_inf_sens">#REF!</definedName>
    <definedName name="MINUS">#REF!</definedName>
    <definedName name="MM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Colunas">#REF!</definedName>
    <definedName name="NLinhasPagina">#REF!</definedName>
    <definedName name="NLinhasRodape">#REF!</definedName>
    <definedName name="nomes">#REF!</definedName>
    <definedName name="OBRA">#REF!</definedName>
    <definedName name="OportDesVE">#REF!</definedName>
    <definedName name="OportPreVE">'[10]Oport-Ident e Análise'!$J$10:$J$209</definedName>
    <definedName name="P.Aparente">#REF!</definedName>
    <definedName name="P.Reatia">#REF!</definedName>
    <definedName name="P_PITA">[11]PLANILHA_SINTÉTICA!#REF!</definedName>
    <definedName name="pativar">#REF!</definedName>
    <definedName name="PENDENCIAS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íodo">OFFSET('[3]Base da curva'!#REF!,1,0,COUNT('[3]Base da curva'!$R:$R),1)</definedName>
    <definedName name="Pessoa">"Drop Down 19"</definedName>
    <definedName name="Plan1">"$#REF!.$A$1:$B$2408"</definedName>
    <definedName name="PLUS">#REF!</definedName>
    <definedName name="po">#REF!</definedName>
    <definedName name="PORTINHO">[11]PLANILHA_SINTÉTICA!#REF!</definedName>
    <definedName name="Potencia">#REF!</definedName>
    <definedName name="Previsto">OFFSET('[3]Base da curva'!#REF!,1,0,COUNT('[3]Base da curva'!$U:$U),1)</definedName>
    <definedName name="Previsto_Acumulado">OFFSET('[3]Base da curva'!#REF!,1,0,COUNT('[3]Base da curva'!$X:$X),1)</definedName>
    <definedName name="Print_Area">[6]CUSTOS!$A$1:$L$55</definedName>
    <definedName name="Print_Area_MI">#REF!</definedName>
    <definedName name="Print_Titles">#REF!</definedName>
    <definedName name="Print_Titles_MI">#REF!</definedName>
    <definedName name="PROJECT">[12]Assumptions!$A$7</definedName>
    <definedName name="QUANT">#REF!</definedName>
    <definedName name="Realizado">OFFSET('[3]Base da curva'!#REF!,0,0,COUNTA('[3]Base da curva'!$V:$V),1)</definedName>
    <definedName name="Realizado_Acumulado">OFFSET('[3]Base da curva'!#REF!,0,0,COUNTA('[3]Base da curva'!$Y:$Y),1)</definedName>
    <definedName name="reconc">[13]Rates!$D$4</definedName>
    <definedName name="Recorder">#REF!</definedName>
    <definedName name="REF">'[8] '!$F$464:$F$489</definedName>
    <definedName name="REL_PROG">'[9]LD-PS-PMC-RMA'!#REF!</definedName>
    <definedName name="Rendimento">#REF!</definedName>
    <definedName name="rere">#REF!</definedName>
    <definedName name="resultadorendimento">#REF!</definedName>
    <definedName name="REV.">#REF!</definedName>
    <definedName name="ROCIO">[11]PLANILHA_SINTÉTICA!#REF!</definedName>
    <definedName name="RODAPÉ">[8]Relatório!#REF!</definedName>
    <definedName name="rodovia">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ensAP">#REF!</definedName>
    <definedName name="SensibO">'[10]Oport-Ident e Análise'!$K$3</definedName>
    <definedName name="SensOP">#REF!</definedName>
    <definedName name="soma_total">#REF!</definedName>
    <definedName name="status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ubestação">#REF!</definedName>
    <definedName name="subtrecho">#REF!</definedName>
    <definedName name="switch">#REF!</definedName>
    <definedName name="T">#REF!</definedName>
    <definedName name="TAB_AMP">"T4:W58"</definedName>
    <definedName name="Tabela">#REF!</definedName>
    <definedName name="TabelaConsol">#REF!</definedName>
    <definedName name="tabelaDenominação">#REF!</definedName>
    <definedName name="TabelaDistribuiçãoDeMassas">[14]DistDeMassas!$A$6:$U$55</definedName>
    <definedName name="TabelaSicro">#REF!</definedName>
    <definedName name="Tag_Carga">#REF!</definedName>
    <definedName name="Tag_CCM">#REF!</definedName>
    <definedName name="TASK">#REF!</definedName>
    <definedName name="TASKRSRC">#REF!</definedName>
    <definedName name="TEEE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>"$#REF!.$A$1:$B$3278"</definedName>
    <definedName name="_xlnm.Print_Titles">#REF!</definedName>
    <definedName name="Títulos_impressão_IM">[15]MCBR!#REF!</definedName>
    <definedName name="TOTAL">#REF!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tr">OFFSET('[3]Base da curva'!#REF!,1,0,COUNT('[3]Base da curva'!$R:$R),1)</definedName>
    <definedName name="trecho">#REF!</definedName>
    <definedName name="UNIT">#REF!</definedName>
    <definedName name="VALADARES_1">[11]PLANILHA_SINTÉTICA!#REF!</definedName>
    <definedName name="VALADARES_2">[11]PLANILHA_SINTÉTICA!#REF!</definedName>
    <definedName name="VI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Q" localSheetId="0" hidden="1">{#N/A,#N/A,FALSE,"ET-CAPA";#N/A,#N/A,FALSE,"ET-PAG1";#N/A,#N/A,FALSE,"ET-PAG2";#N/A,#N/A,FALSE,"ET-PAG3";#N/A,#N/A,FALSE,"ET-PAG4";#N/A,#N/A,FALSE,"ET-PAG5"}</definedName>
    <definedName name="WQ" hidden="1">{#N/A,#N/A,FALSE,"ET-CAPA";#N/A,#N/A,FALSE,"ET-PAG1";#N/A,#N/A,FALSE,"ET-PAG2";#N/A,#N/A,FALSE,"ET-PAG3";#N/A,#N/A,FALSE,"ET-PAG4";#N/A,#N/A,FALSE,"ET-PAG5"}</definedName>
    <definedName name="wrn.GERAL." localSheetId="0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">#REF!</definedName>
    <definedName name="xxx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">#REF!</definedName>
    <definedName name="YUY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G19" i="1"/>
</calcChain>
</file>

<file path=xl/sharedStrings.xml><?xml version="1.0" encoding="utf-8"?>
<sst xmlns="http://schemas.openxmlformats.org/spreadsheetml/2006/main" count="31" uniqueCount="29">
  <si>
    <t>Objeto</t>
  </si>
  <si>
    <r>
      <t>PLANILHA DE ORÇAMENTO ANALÍTICO (COMPOSIÇÃO DE CUSTOS UNITÁRIOS)</t>
    </r>
    <r>
      <rPr>
        <b/>
        <sz val="16"/>
        <color rgb="FFFF0000"/>
        <rFont val="Calibri"/>
        <family val="2"/>
        <scheme val="minor"/>
      </rPr>
      <t xml:space="preserve"> [Modelo] </t>
    </r>
  </si>
  <si>
    <t>1.0</t>
  </si>
  <si>
    <t>xxxxxxxxxxxxxxxxxxxxxxxxxxxxxxxxxxxxxxxxxxxxxxxxxxxx</t>
  </si>
  <si>
    <t>ITENS</t>
  </si>
  <si>
    <t>SERVIÇOS</t>
  </si>
  <si>
    <t>UNID.</t>
  </si>
  <si>
    <t>QUANT.</t>
  </si>
  <si>
    <t>P.UNIT.</t>
  </si>
  <si>
    <t>P.TOTAL</t>
  </si>
  <si>
    <t>%</t>
  </si>
  <si>
    <t>XXXXXX</t>
  </si>
  <si>
    <t>1.1</t>
  </si>
  <si>
    <t>YYYYYYY</t>
  </si>
  <si>
    <t>1.2</t>
  </si>
  <si>
    <t>ZZZZZZZ</t>
  </si>
  <si>
    <t>1.3</t>
  </si>
  <si>
    <t>1.4</t>
  </si>
  <si>
    <t>2.0</t>
  </si>
  <si>
    <t>DIVERSOS</t>
  </si>
  <si>
    <t>2.1</t>
  </si>
  <si>
    <t>2.2</t>
  </si>
  <si>
    <t>3.0</t>
  </si>
  <si>
    <t>MATERIAIS DE APLICAÇÃO</t>
  </si>
  <si>
    <t>3.1</t>
  </si>
  <si>
    <t>3.2</t>
  </si>
  <si>
    <t>TALUDES 01 E 02 DO TERMINAL DE PASSAGEIROS DO CUJUPE</t>
  </si>
  <si>
    <r>
      <t>DATA:</t>
    </r>
    <r>
      <rPr>
        <b/>
        <sz val="9"/>
        <color rgb="FFFF0000"/>
        <rFont val="Calibri"/>
        <family val="2"/>
      </rPr>
      <t xml:space="preserve"> dd/mm/aaaa</t>
    </r>
  </si>
  <si>
    <r>
      <t xml:space="preserve">REVISÃO: </t>
    </r>
    <r>
      <rPr>
        <b/>
        <sz val="9"/>
        <color rgb="FFFF0000"/>
        <rFont val="Calibri"/>
        <family val="2"/>
      </rPr>
      <t>XX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</si>
</sst>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%"/>
    <numFmt numFmtId="165" formatCode="_(&quot;R$ &quot;* #,##0.00_);_(&quot;R$ &quot;* \(#,##0.00\);_(&quot;R$ &quot;* &quot;-&quot;??_);_(@_)"/>
    <numFmt numFmtId="166" formatCode="0.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0"/>
      <color theme="3"/>
      <name val="Calibri"/>
      <family val="2"/>
    </font>
    <font>
      <sz val="9"/>
      <color theme="3"/>
      <name val="Calibri"/>
      <family val="2"/>
    </font>
    <font>
      <b/>
      <sz val="26"/>
      <color theme="3"/>
      <name val="Calibri"/>
      <family val="2"/>
    </font>
    <font>
      <sz val="10"/>
      <name val="Arial"/>
      <family val="2"/>
    </font>
    <font>
      <b/>
      <sz val="9"/>
      <color theme="3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11"/>
      <name val="Calibri"/>
      <family val="2"/>
    </font>
    <font>
      <b/>
      <sz val="16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9"/>
      <color theme="3"/>
      <name val="Calibri"/>
      <family val="2"/>
      <scheme val="minor"/>
    </font>
    <font>
      <b/>
      <sz val="9"/>
      <color theme="3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9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</cellStyleXfs>
  <cellXfs count="73">
    <xf numFmtId="0" fontId="0" fillId="0" borderId="0" xfId="0"/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4" fillId="2" borderId="0" xfId="2" applyFont="1" applyFill="1" applyBorder="1" applyAlignment="1">
      <alignment vertical="center"/>
    </xf>
    <xf numFmtId="0" fontId="5" fillId="2" borderId="0" xfId="3" applyFont="1" applyFill="1" applyBorder="1" applyAlignment="1">
      <alignment horizontal="center" vertical="center"/>
    </xf>
    <xf numFmtId="0" fontId="5" fillId="2" borderId="0" xfId="3" applyFont="1" applyFill="1" applyBorder="1" applyAlignment="1">
      <alignment horizontal="left" vertical="center"/>
    </xf>
    <xf numFmtId="0" fontId="6" fillId="2" borderId="0" xfId="2" applyFont="1" applyFill="1" applyBorder="1" applyAlignment="1">
      <alignment horizontal="center" vertical="center"/>
    </xf>
    <xf numFmtId="0" fontId="4" fillId="2" borderId="0" xfId="4" applyNumberFormat="1" applyFont="1" applyFill="1" applyBorder="1" applyAlignment="1">
      <alignment horizontal="left" vertical="top" wrapText="1"/>
    </xf>
    <xf numFmtId="0" fontId="5" fillId="2" borderId="0" xfId="2" applyFont="1" applyFill="1" applyBorder="1" applyAlignment="1">
      <alignment horizontal="center" vertical="center"/>
    </xf>
    <xf numFmtId="0" fontId="8" fillId="2" borderId="0" xfId="2" applyFont="1" applyFill="1" applyBorder="1" applyAlignment="1">
      <alignment horizontal="left"/>
    </xf>
    <xf numFmtId="0" fontId="5" fillId="2" borderId="0" xfId="2" applyFont="1" applyFill="1" applyBorder="1" applyAlignment="1">
      <alignment horizontal="left"/>
    </xf>
    <xf numFmtId="17" fontId="5" fillId="2" borderId="0" xfId="2" applyNumberFormat="1" applyFont="1" applyFill="1" applyBorder="1" applyAlignment="1">
      <alignment horizontal="left"/>
    </xf>
    <xf numFmtId="0" fontId="5" fillId="2" borderId="0" xfId="4" applyNumberFormat="1" applyFont="1" applyFill="1" applyBorder="1" applyAlignment="1">
      <alignment horizontal="left" vertical="center" wrapText="1"/>
    </xf>
    <xf numFmtId="0" fontId="9" fillId="2" borderId="0" xfId="2" applyFont="1" applyFill="1" applyBorder="1" applyAlignment="1">
      <alignment horizontal="center" vertical="center"/>
    </xf>
    <xf numFmtId="0" fontId="10" fillId="2" borderId="0" xfId="2" applyFont="1" applyFill="1" applyBorder="1" applyAlignment="1">
      <alignment horizontal="left" vertical="center"/>
    </xf>
    <xf numFmtId="14" fontId="4" fillId="2" borderId="0" xfId="2" applyNumberFormat="1" applyFont="1" applyFill="1" applyBorder="1" applyAlignment="1">
      <alignment horizontal="left" vertical="center"/>
    </xf>
    <xf numFmtId="0" fontId="10" fillId="2" borderId="0" xfId="2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left" vertical="center"/>
    </xf>
    <xf numFmtId="0" fontId="10" fillId="2" borderId="0" xfId="2" applyFont="1" applyFill="1" applyBorder="1" applyAlignment="1">
      <alignment vertical="center"/>
    </xf>
    <xf numFmtId="0" fontId="10" fillId="2" borderId="0" xfId="2" applyFont="1" applyFill="1" applyBorder="1" applyAlignment="1">
      <alignment horizontal="right" vertical="center"/>
    </xf>
    <xf numFmtId="0" fontId="12" fillId="2" borderId="0" xfId="4" applyNumberFormat="1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vertical="center"/>
    </xf>
    <xf numFmtId="0" fontId="13" fillId="3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left" vertical="center"/>
    </xf>
    <xf numFmtId="0" fontId="15" fillId="4" borderId="0" xfId="0" applyFont="1" applyFill="1" applyBorder="1" applyAlignment="1">
      <alignment horizontal="center" vertical="center" wrapText="1"/>
    </xf>
    <xf numFmtId="0" fontId="16" fillId="4" borderId="0" xfId="0" applyFont="1" applyFill="1" applyBorder="1" applyAlignment="1">
      <alignment horizontal="left" vertical="center" wrapText="1"/>
    </xf>
    <xf numFmtId="164" fontId="15" fillId="4" borderId="0" xfId="1" applyNumberFormat="1" applyFont="1" applyFill="1" applyBorder="1" applyAlignment="1">
      <alignment horizontal="center" vertical="center" wrapText="1"/>
    </xf>
    <xf numFmtId="43" fontId="16" fillId="4" borderId="0" xfId="0" applyNumberFormat="1" applyFont="1" applyFill="1" applyBorder="1" applyAlignment="1">
      <alignment horizontal="right" vertical="center"/>
    </xf>
    <xf numFmtId="0" fontId="16" fillId="4" borderId="0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horizontal="center" vertical="center" wrapText="1"/>
    </xf>
    <xf numFmtId="165" fontId="17" fillId="5" borderId="1" xfId="0" applyNumberFormat="1" applyFont="1" applyFill="1" applyBorder="1" applyAlignment="1">
      <alignment horizontal="center" vertical="center" wrapText="1"/>
    </xf>
    <xf numFmtId="10" fontId="17" fillId="5" borderId="2" xfId="1" applyNumberFormat="1" applyFont="1" applyFill="1" applyBorder="1" applyAlignment="1">
      <alignment horizontal="center" vertical="center"/>
    </xf>
    <xf numFmtId="10" fontId="17" fillId="5" borderId="3" xfId="1" applyNumberFormat="1" applyFont="1" applyFill="1" applyBorder="1" applyAlignment="1">
      <alignment horizontal="center" vertical="center" wrapText="1"/>
    </xf>
    <xf numFmtId="10" fontId="17" fillId="5" borderId="4" xfId="1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4" fontId="18" fillId="2" borderId="5" xfId="0" applyNumberFormat="1" applyFont="1" applyFill="1" applyBorder="1" applyAlignment="1">
      <alignment horizontal="center" vertical="center" wrapText="1"/>
    </xf>
    <xf numFmtId="165" fontId="15" fillId="2" borderId="5" xfId="0" applyNumberFormat="1" applyFont="1" applyFill="1" applyBorder="1" applyAlignment="1">
      <alignment horizontal="right" vertical="center" wrapText="1"/>
    </xf>
    <xf numFmtId="166" fontId="18" fillId="2" borderId="5" xfId="0" applyNumberFormat="1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right" vertical="center"/>
    </xf>
    <xf numFmtId="43" fontId="18" fillId="2" borderId="5" xfId="0" applyNumberFormat="1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vertical="center" wrapText="1"/>
    </xf>
    <xf numFmtId="4" fontId="19" fillId="2" borderId="5" xfId="0" applyNumberFormat="1" applyFont="1" applyFill="1" applyBorder="1" applyAlignment="1">
      <alignment horizontal="right" vertical="center" wrapText="1"/>
    </xf>
    <xf numFmtId="165" fontId="19" fillId="2" borderId="5" xfId="0" applyNumberFormat="1" applyFont="1" applyFill="1" applyBorder="1" applyAlignment="1">
      <alignment horizontal="right" vertical="center" wrapText="1"/>
    </xf>
    <xf numFmtId="165" fontId="20" fillId="2" borderId="5" xfId="0" applyNumberFormat="1" applyFont="1" applyFill="1" applyBorder="1" applyAlignment="1">
      <alignment horizontal="right" vertical="center" wrapText="1"/>
    </xf>
    <xf numFmtId="166" fontId="19" fillId="2" borderId="5" xfId="0" applyNumberFormat="1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right" vertical="center"/>
    </xf>
    <xf numFmtId="0" fontId="19" fillId="2" borderId="5" xfId="0" applyNumberFormat="1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horizontal="right" vertical="center" wrapText="1"/>
    </xf>
    <xf numFmtId="165" fontId="20" fillId="2" borderId="0" xfId="0" applyNumberFormat="1" applyFont="1" applyFill="1" applyBorder="1" applyAlignment="1">
      <alignment horizontal="right" vertical="center" wrapText="1"/>
    </xf>
    <xf numFmtId="43" fontId="21" fillId="2" borderId="0" xfId="1" applyNumberFormat="1" applyFont="1" applyFill="1" applyBorder="1" applyAlignment="1">
      <alignment vertical="center" wrapText="1"/>
    </xf>
    <xf numFmtId="4" fontId="21" fillId="2" borderId="0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right" vertical="center" wrapText="1"/>
    </xf>
    <xf numFmtId="43" fontId="22" fillId="2" borderId="0" xfId="1" applyNumberFormat="1" applyFont="1" applyFill="1" applyBorder="1" applyAlignment="1">
      <alignment vertical="center" wrapText="1"/>
    </xf>
    <xf numFmtId="4" fontId="22" fillId="2" borderId="0" xfId="0" applyNumberFormat="1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left" vertical="center" wrapText="1"/>
    </xf>
    <xf numFmtId="165" fontId="15" fillId="2" borderId="6" xfId="0" applyNumberFormat="1" applyFont="1" applyFill="1" applyBorder="1" applyAlignment="1">
      <alignment horizontal="right" vertical="center" wrapText="1"/>
    </xf>
    <xf numFmtId="0" fontId="22" fillId="2" borderId="0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 wrapText="1"/>
    </xf>
    <xf numFmtId="165" fontId="19" fillId="2" borderId="0" xfId="0" applyNumberFormat="1" applyFont="1" applyFill="1" applyBorder="1" applyAlignment="1">
      <alignment horizontal="right" vertical="center" wrapText="1"/>
    </xf>
    <xf numFmtId="165" fontId="19" fillId="2" borderId="0" xfId="0" applyNumberFormat="1" applyFont="1" applyFill="1" applyBorder="1" applyAlignment="1">
      <alignment vertical="center" wrapText="1"/>
    </xf>
    <xf numFmtId="165" fontId="19" fillId="2" borderId="0" xfId="0" applyNumberFormat="1" applyFont="1" applyFill="1" applyBorder="1" applyAlignment="1">
      <alignment horizontal="left" vertical="center" wrapText="1"/>
    </xf>
    <xf numFmtId="10" fontId="24" fillId="2" borderId="0" xfId="1" applyNumberFormat="1" applyFont="1" applyFill="1" applyBorder="1" applyAlignment="1">
      <alignment horizontal="center" vertical="center" wrapText="1"/>
    </xf>
    <xf numFmtId="10" fontId="24" fillId="2" borderId="0" xfId="1" applyNumberFormat="1" applyFont="1" applyFill="1" applyBorder="1" applyAlignment="1">
      <alignment horizontal="right" vertical="center" wrapText="1"/>
    </xf>
  </cellXfs>
  <cellStyles count="5">
    <cellStyle name="Normal" xfId="0" builtinId="0"/>
    <cellStyle name="Normal_capa" xfId="2"/>
    <cellStyle name="Normal_CPU_06_400_91_00750_00_SEE_parte02 2" xfId="4"/>
    <cellStyle name="Normal_LO2001 01_026 001 00" xfId="3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</xdr:row>
      <xdr:rowOff>33130</xdr:rowOff>
    </xdr:from>
    <xdr:to>
      <xdr:col>2</xdr:col>
      <xdr:colOff>2269434</xdr:colOff>
      <xdr:row>4</xdr:row>
      <xdr:rowOff>198782</xdr:rowOff>
    </xdr:to>
    <xdr:sp macro="" textlink="">
      <xdr:nvSpPr>
        <xdr:cNvPr id="2" name="CaixaDeTexto 1"/>
        <xdr:cNvSpPr txBox="1"/>
      </xdr:nvSpPr>
      <xdr:spPr>
        <a:xfrm>
          <a:off x="933450" y="156955"/>
          <a:ext cx="2078934" cy="98480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APPL/2021/06%20-%20Dragagem%20Ilha%20de%20Guarapir&#225;%20e%20Gerenciamento/7%20-%20Planilhas%20Modelo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12%20-%20Termo%20de%20Refer&#234;ncia\2019\08%20-%20Aquisi&#231;&#227;o%20de%20Ganchos%20de%20Desengate%20Ber&#231;o%20106\Matriz%20de%20Risco\An&#225;lise%20de%20Riscos%20Substitui&#231;&#227;o%20Ganchos%201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ab40cdb7981d7f85\&#193;rea%20de%20Trabalho\Engenharia\ConstruHirt\Projetos\Em%20andamento\EXE%20-%20015.6293%20-%20Met.%20Dragagem%20(001.102)\2.%20Em%20desenvolvimento\OR-015.6293-301-10-001-R1-B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Documents%20and%20Settings\David\My%20Documents\business\kinross\Operations\paracatu\models\inputs\OPEX%20Base%20Case%20May09%20Rev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tecnico\Departamentos\Tecnico\2010-TEMPOR&#193;RIO\ANGLO%20AMERICAN\CO-126-10-ANGLO%20FERROUS-Terraplenagem%20mineroduto%20lote%201B\3-ESTUDOS\3.4-%20estudos%20planilhas\comparativo%20CAPEX%20x%20CONSOLIDADO\Option%201%20-%20Costing%20Schedule%20for%20MMV-522%202%20Rev%2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xico\orcamentos\Orcamentos\Paraopeba\Lote%2001\C378%20Distribuicao%20de%20Massas%20Lote%2001%20-%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ONTRATO\372-01\SIS\372-01-00-411-001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c\Meus%20documentos\Obras%20da%20Construtora%20Visor\Or&#231;amentos\Ds32\Meus%20documentos\Outros\Meus%20documentos%20Visor\Prefeituras\Pref%20Mun%20Campo%20Belo\Museu%20Campo%20Belo\Planilha%20Museu%20Revis&#227;o%20Mai-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trabalho\2%20-%20OPERA&#199;&#213;ES%20SEDE\1.2012.149%20-%20S&#195;O%20SEBASTI&#195;O\05-ACOMPANHAMENTO%20OS\5.14-RELAT&#211;RIO%20SEMANAL\2013%20-%2007%20-%20Julho\06-07-2013\Relat&#243;rio%20de%20Acompanhamento%2030-06%20a%2006-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08%20-%20PROJETOS\PROJETOS%202019\2019-12%20-%20Ganchos%20Ber&#231;o%20106\02%20-%20Documentos\Or&#231;amento\Planilha%20Or&#231;ament&#225;ria%20e%20Cota&#231;&#245;e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to\c\Meus%20documentos\Projetos\6&#186;%20DRF\C%20378%20%20BR%20040%20Paraopeba\AnteProjeto\Volume%202\Terraplenagem\C378%20Distribuicao%20de%20Massas%20Lote%2002%20-%20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exe%20plan%20pax\CASH%20FLOW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ÃO PRÓPRIA"/>
      <sheetName val="COMPOSIÇÕES DNIT"/>
      <sheetName val="BDI-FORNECIMENTO"/>
      <sheetName val="BDI E ENCARGOS DNIT"/>
      <sheetName val="Modelo Orçamento - Lote 1"/>
      <sheetName val="Modelo Orçamento - Lote 2"/>
      <sheetName val="Modelo Composição Unitária"/>
      <sheetName val="Modelo BDI"/>
      <sheetName val="Modelo Encargos"/>
      <sheetName val="Modelo_DBI_Encargos - DNIT"/>
      <sheetName val="Cronograma Lote 1"/>
      <sheetName val="Cronograma Lote 2"/>
      <sheetName val="PLANEJAMENTO"/>
      <sheetName val="Planilh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I5" t="str">
            <v>2021.01-PO-DRA-1001-002-R0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Ameacas-Ident e Análise"/>
      <sheetName val="Oport-Ident e Análise"/>
      <sheetName val="Resposta-Ameacas"/>
      <sheetName val="Resposta-Oport"/>
      <sheetName val="Ctl&amp;Resp-Ameacas"/>
      <sheetName val="Ctl&amp;Resp-Oport"/>
      <sheetName val="Painel de Controle"/>
    </sheetNames>
    <sheetDataSet>
      <sheetData sheetId="0" refreshError="1"/>
      <sheetData sheetId="1" refreshError="1"/>
      <sheetData sheetId="2">
        <row r="3">
          <cell r="K3">
            <v>1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0</v>
          </cell>
        </row>
        <row r="93">
          <cell r="J93">
            <v>0</v>
          </cell>
        </row>
        <row r="94">
          <cell r="J94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3">
          <cell r="J123">
            <v>0</v>
          </cell>
        </row>
        <row r="124">
          <cell r="J124">
            <v>0</v>
          </cell>
        </row>
        <row r="125">
          <cell r="J125">
            <v>0</v>
          </cell>
        </row>
        <row r="126">
          <cell r="J126">
            <v>0</v>
          </cell>
        </row>
        <row r="127">
          <cell r="J127">
            <v>0</v>
          </cell>
        </row>
        <row r="128">
          <cell r="J128">
            <v>0</v>
          </cell>
        </row>
        <row r="129">
          <cell r="J129">
            <v>0</v>
          </cell>
        </row>
        <row r="130">
          <cell r="J130">
            <v>0</v>
          </cell>
        </row>
        <row r="131">
          <cell r="J131">
            <v>0</v>
          </cell>
        </row>
        <row r="132">
          <cell r="J132">
            <v>0</v>
          </cell>
        </row>
        <row r="133">
          <cell r="J133">
            <v>0</v>
          </cell>
        </row>
        <row r="134">
          <cell r="J134">
            <v>0</v>
          </cell>
        </row>
        <row r="135">
          <cell r="J135">
            <v>0</v>
          </cell>
        </row>
        <row r="136">
          <cell r="J136">
            <v>0</v>
          </cell>
        </row>
        <row r="137">
          <cell r="J137">
            <v>0</v>
          </cell>
        </row>
        <row r="138">
          <cell r="J138">
            <v>0</v>
          </cell>
        </row>
        <row r="139">
          <cell r="J139">
            <v>0</v>
          </cell>
        </row>
        <row r="140">
          <cell r="J140">
            <v>0</v>
          </cell>
        </row>
        <row r="141">
          <cell r="J141">
            <v>0</v>
          </cell>
        </row>
        <row r="142">
          <cell r="J142">
            <v>0</v>
          </cell>
        </row>
        <row r="143">
          <cell r="J143">
            <v>0</v>
          </cell>
        </row>
        <row r="144">
          <cell r="J144">
            <v>0</v>
          </cell>
        </row>
        <row r="145">
          <cell r="J145">
            <v>0</v>
          </cell>
        </row>
        <row r="146">
          <cell r="J146">
            <v>0</v>
          </cell>
        </row>
        <row r="147">
          <cell r="J147">
            <v>0</v>
          </cell>
        </row>
        <row r="148">
          <cell r="J148">
            <v>0</v>
          </cell>
        </row>
        <row r="149">
          <cell r="J149">
            <v>0</v>
          </cell>
        </row>
        <row r="150">
          <cell r="J150">
            <v>0</v>
          </cell>
        </row>
        <row r="151">
          <cell r="J151">
            <v>0</v>
          </cell>
        </row>
        <row r="152">
          <cell r="J152">
            <v>0</v>
          </cell>
        </row>
        <row r="153">
          <cell r="J153">
            <v>0</v>
          </cell>
        </row>
        <row r="154">
          <cell r="J154">
            <v>0</v>
          </cell>
        </row>
        <row r="155">
          <cell r="J155">
            <v>0</v>
          </cell>
        </row>
        <row r="156">
          <cell r="J156">
            <v>0</v>
          </cell>
        </row>
        <row r="157">
          <cell r="J157">
            <v>0</v>
          </cell>
        </row>
        <row r="158">
          <cell r="J158">
            <v>0</v>
          </cell>
        </row>
        <row r="159">
          <cell r="J159">
            <v>0</v>
          </cell>
        </row>
        <row r="160">
          <cell r="J160">
            <v>0</v>
          </cell>
        </row>
        <row r="161">
          <cell r="J161">
            <v>0</v>
          </cell>
        </row>
        <row r="162">
          <cell r="J162">
            <v>0</v>
          </cell>
        </row>
        <row r="163">
          <cell r="J163">
            <v>0</v>
          </cell>
        </row>
        <row r="164">
          <cell r="J164">
            <v>0</v>
          </cell>
        </row>
        <row r="165">
          <cell r="J165">
            <v>0</v>
          </cell>
        </row>
        <row r="166">
          <cell r="J166">
            <v>0</v>
          </cell>
        </row>
        <row r="167">
          <cell r="J167">
            <v>0</v>
          </cell>
        </row>
        <row r="168">
          <cell r="J168">
            <v>0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0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0</v>
          </cell>
        </row>
        <row r="175">
          <cell r="J175">
            <v>0</v>
          </cell>
        </row>
        <row r="176">
          <cell r="J176">
            <v>0</v>
          </cell>
        </row>
        <row r="177">
          <cell r="J177">
            <v>0</v>
          </cell>
        </row>
        <row r="178">
          <cell r="J178">
            <v>0</v>
          </cell>
        </row>
        <row r="179">
          <cell r="J179">
            <v>0</v>
          </cell>
        </row>
        <row r="180">
          <cell r="J180">
            <v>0</v>
          </cell>
        </row>
        <row r="181">
          <cell r="J181">
            <v>0</v>
          </cell>
        </row>
        <row r="182">
          <cell r="J182">
            <v>0</v>
          </cell>
        </row>
        <row r="183">
          <cell r="J183">
            <v>0</v>
          </cell>
        </row>
        <row r="184">
          <cell r="J184">
            <v>0</v>
          </cell>
        </row>
        <row r="185">
          <cell r="J185">
            <v>0</v>
          </cell>
        </row>
        <row r="186">
          <cell r="J186">
            <v>0</v>
          </cell>
        </row>
        <row r="187">
          <cell r="J187">
            <v>0</v>
          </cell>
        </row>
        <row r="188">
          <cell r="J188">
            <v>0</v>
          </cell>
        </row>
        <row r="189">
          <cell r="J189">
            <v>0</v>
          </cell>
        </row>
        <row r="190">
          <cell r="J190">
            <v>0</v>
          </cell>
        </row>
        <row r="191">
          <cell r="J191">
            <v>0</v>
          </cell>
        </row>
        <row r="192">
          <cell r="J192">
            <v>0</v>
          </cell>
        </row>
        <row r="193">
          <cell r="J193">
            <v>0</v>
          </cell>
        </row>
        <row r="194">
          <cell r="J194">
            <v>0</v>
          </cell>
        </row>
        <row r="195">
          <cell r="J195">
            <v>0</v>
          </cell>
        </row>
        <row r="196">
          <cell r="J196">
            <v>0</v>
          </cell>
        </row>
        <row r="197">
          <cell r="J197">
            <v>0</v>
          </cell>
        </row>
        <row r="198">
          <cell r="J198">
            <v>0</v>
          </cell>
        </row>
        <row r="199">
          <cell r="J199">
            <v>0</v>
          </cell>
        </row>
        <row r="200">
          <cell r="J200">
            <v>0</v>
          </cell>
        </row>
        <row r="201">
          <cell r="J201">
            <v>0</v>
          </cell>
        </row>
        <row r="202">
          <cell r="J202">
            <v>0</v>
          </cell>
        </row>
        <row r="203">
          <cell r="J203">
            <v>0</v>
          </cell>
        </row>
        <row r="204">
          <cell r="J204">
            <v>0</v>
          </cell>
        </row>
        <row r="205">
          <cell r="J205">
            <v>0</v>
          </cell>
        </row>
        <row r="206">
          <cell r="J206">
            <v>0</v>
          </cell>
        </row>
        <row r="207">
          <cell r="J207">
            <v>0</v>
          </cell>
        </row>
        <row r="208">
          <cell r="J208">
            <v>0</v>
          </cell>
        </row>
        <row r="209">
          <cell r="J20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FOLHA DE FECHAMENTO"/>
      <sheetName val="BDI"/>
      <sheetName val="RESUMO"/>
      <sheetName val="PLANILHA_SINTÉTICA"/>
      <sheetName val="CRONOGRAMA"/>
      <sheetName val="COMPOSIÇÕES COMPLEMENTARES "/>
      <sheetName val="COTAÇÕES"/>
      <sheetName val="Curva ABC2"/>
      <sheetName val="ENCARGOS SOCIAIS2"/>
      <sheetName val="SERVIÇOS 2"/>
      <sheetName val="Insumos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duction"/>
      <sheetName val="Equipment Hours"/>
      <sheetName val="Fuel Costs"/>
      <sheetName val="Power Costs"/>
      <sheetName val="Lube Costs"/>
      <sheetName val="Maintenance Costs"/>
      <sheetName val="Tires"/>
      <sheetName val="Explosives"/>
      <sheetName val="Drilling Supplies"/>
      <sheetName val="Labour"/>
      <sheetName val="Op Costs Summary"/>
      <sheetName val="Op Costs Detail"/>
    </sheetNames>
    <sheetDataSet>
      <sheetData sheetId="0">
        <row r="7">
          <cell r="A7" t="str">
            <v>Paracatu 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str">
            <v>C 1</v>
          </cell>
          <cell r="B6">
            <v>8000</v>
          </cell>
          <cell r="C6" t="str">
            <v/>
          </cell>
          <cell r="D6">
            <v>8099</v>
          </cell>
          <cell r="E6" t="str">
            <v/>
          </cell>
          <cell r="F6">
            <v>8050</v>
          </cell>
          <cell r="G6" t="str">
            <v/>
          </cell>
          <cell r="H6">
            <v>17798</v>
          </cell>
          <cell r="I6">
            <v>17798</v>
          </cell>
          <cell r="J6">
            <v>0</v>
          </cell>
          <cell r="K6">
            <v>0</v>
          </cell>
        </row>
        <row r="7">
          <cell r="A7" t="str">
            <v>C 1</v>
          </cell>
          <cell r="I7">
            <v>5852</v>
          </cell>
          <cell r="L7" t="str">
            <v>A 1</v>
          </cell>
          <cell r="M7" t="str">
            <v>CB</v>
          </cell>
          <cell r="N7">
            <v>8000</v>
          </cell>
          <cell r="O7" t="str">
            <v/>
          </cell>
          <cell r="P7">
            <v>8066</v>
          </cell>
          <cell r="Q7" t="str">
            <v/>
          </cell>
          <cell r="R7">
            <v>8033</v>
          </cell>
          <cell r="S7" t="str">
            <v/>
          </cell>
          <cell r="T7" t="str">
            <v>AI</v>
          </cell>
          <cell r="U7">
            <v>340</v>
          </cell>
        </row>
        <row r="8">
          <cell r="A8" t="str">
            <v>C 1</v>
          </cell>
          <cell r="I8">
            <v>11946</v>
          </cell>
          <cell r="L8" t="str">
            <v>A 100</v>
          </cell>
          <cell r="M8" t="str">
            <v>CB</v>
          </cell>
          <cell r="N8">
            <v>0</v>
          </cell>
          <cell r="O8" t="str">
            <v/>
          </cell>
          <cell r="P8">
            <v>35</v>
          </cell>
          <cell r="Q8" t="str">
            <v/>
          </cell>
          <cell r="R8">
            <v>17</v>
          </cell>
          <cell r="S8" t="str">
            <v/>
          </cell>
          <cell r="T8" t="str">
            <v>AI</v>
          </cell>
          <cell r="U8">
            <v>500</v>
          </cell>
        </row>
        <row r="9">
          <cell r="A9" t="str">
            <v>C 2</v>
          </cell>
          <cell r="B9">
            <v>8112</v>
          </cell>
          <cell r="C9" t="str">
            <v/>
          </cell>
          <cell r="D9">
            <v>8403</v>
          </cell>
          <cell r="E9" t="str">
            <v/>
          </cell>
          <cell r="F9">
            <v>8258</v>
          </cell>
          <cell r="G9" t="str">
            <v/>
          </cell>
          <cell r="H9">
            <v>105401</v>
          </cell>
          <cell r="I9">
            <v>105401</v>
          </cell>
          <cell r="J9">
            <v>0</v>
          </cell>
          <cell r="K9">
            <v>0</v>
          </cell>
        </row>
        <row r="10">
          <cell r="A10" t="str">
            <v>C 2</v>
          </cell>
          <cell r="I10">
            <v>13773</v>
          </cell>
          <cell r="L10" t="str">
            <v>A 101</v>
          </cell>
          <cell r="M10" t="str">
            <v>CB</v>
          </cell>
          <cell r="N10">
            <v>8</v>
          </cell>
          <cell r="O10" t="str">
            <v/>
          </cell>
          <cell r="P10">
            <v>30</v>
          </cell>
          <cell r="Q10" t="str">
            <v/>
          </cell>
          <cell r="R10">
            <v>19</v>
          </cell>
          <cell r="S10" t="str">
            <v/>
          </cell>
          <cell r="T10" t="str">
            <v>AI</v>
          </cell>
          <cell r="U10">
            <v>4530</v>
          </cell>
        </row>
        <row r="11">
          <cell r="A11" t="str">
            <v>C 2</v>
          </cell>
          <cell r="I11">
            <v>8326</v>
          </cell>
          <cell r="L11" t="str">
            <v>A 104</v>
          </cell>
          <cell r="M11" t="str">
            <v>CB</v>
          </cell>
          <cell r="N11">
            <v>0</v>
          </cell>
          <cell r="O11" t="str">
            <v/>
          </cell>
          <cell r="P11">
            <v>26</v>
          </cell>
          <cell r="Q11" t="str">
            <v/>
          </cell>
          <cell r="R11">
            <v>13</v>
          </cell>
          <cell r="S11" t="str">
            <v/>
          </cell>
          <cell r="T11" t="str">
            <v>AI</v>
          </cell>
          <cell r="U11">
            <v>3660</v>
          </cell>
        </row>
        <row r="12">
          <cell r="A12" t="str">
            <v>C 2</v>
          </cell>
          <cell r="I12">
            <v>61396</v>
          </cell>
          <cell r="L12" t="str">
            <v>A 2</v>
          </cell>
          <cell r="M12" t="str">
            <v>CB</v>
          </cell>
          <cell r="N12">
            <v>8072</v>
          </cell>
          <cell r="O12" t="str">
            <v/>
          </cell>
          <cell r="P12">
            <v>8121</v>
          </cell>
          <cell r="Q12" t="str">
            <v/>
          </cell>
          <cell r="R12">
            <v>8096</v>
          </cell>
          <cell r="S12" t="str">
            <v/>
          </cell>
          <cell r="T12" t="str">
            <v>AI</v>
          </cell>
          <cell r="U12">
            <v>3240</v>
          </cell>
        </row>
        <row r="13">
          <cell r="A13" t="str">
            <v>C 2</v>
          </cell>
          <cell r="I13">
            <v>5365</v>
          </cell>
          <cell r="L13" t="str">
            <v>A 3</v>
          </cell>
          <cell r="M13" t="str">
            <v>CB</v>
          </cell>
          <cell r="N13">
            <v>8143</v>
          </cell>
          <cell r="O13" t="str">
            <v/>
          </cell>
          <cell r="P13">
            <v>8216</v>
          </cell>
          <cell r="Q13" t="str">
            <v/>
          </cell>
          <cell r="R13">
            <v>8180</v>
          </cell>
          <cell r="S13" t="str">
            <v/>
          </cell>
          <cell r="T13" t="str">
            <v>AI</v>
          </cell>
          <cell r="U13">
            <v>1560</v>
          </cell>
        </row>
        <row r="14">
          <cell r="A14" t="str">
            <v>C 2</v>
          </cell>
          <cell r="I14">
            <v>4981</v>
          </cell>
          <cell r="L14" t="str">
            <v>A 4</v>
          </cell>
          <cell r="M14" t="str">
            <v>CB</v>
          </cell>
          <cell r="N14">
            <v>8267</v>
          </cell>
          <cell r="O14" t="str">
            <v/>
          </cell>
          <cell r="P14">
            <v>8345</v>
          </cell>
          <cell r="Q14" t="str">
            <v/>
          </cell>
          <cell r="R14">
            <v>8306</v>
          </cell>
          <cell r="S14" t="str">
            <v/>
          </cell>
          <cell r="T14" t="str">
            <v>AI</v>
          </cell>
          <cell r="U14">
            <v>960</v>
          </cell>
        </row>
        <row r="15">
          <cell r="A15" t="str">
            <v>C 2</v>
          </cell>
          <cell r="I15">
            <v>11560</v>
          </cell>
          <cell r="L15" t="str">
            <v>A 5</v>
          </cell>
          <cell r="M15" t="str">
            <v>CB</v>
          </cell>
          <cell r="N15">
            <v>8356</v>
          </cell>
          <cell r="O15" t="str">
            <v/>
          </cell>
          <cell r="P15">
            <v>8432</v>
          </cell>
          <cell r="Q15" t="str">
            <v/>
          </cell>
          <cell r="R15">
            <v>8394</v>
          </cell>
          <cell r="S15" t="str">
            <v/>
          </cell>
          <cell r="T15" t="str">
            <v>AI</v>
          </cell>
          <cell r="U15">
            <v>2720</v>
          </cell>
        </row>
        <row r="16">
          <cell r="A16" t="str">
            <v>C 3</v>
          </cell>
          <cell r="B16">
            <v>8404</v>
          </cell>
          <cell r="C16" t="str">
            <v/>
          </cell>
          <cell r="D16">
            <v>8452</v>
          </cell>
          <cell r="E16" t="str">
            <v/>
          </cell>
          <cell r="F16">
            <v>8428</v>
          </cell>
          <cell r="G16" t="str">
            <v/>
          </cell>
          <cell r="H16">
            <v>30429</v>
          </cell>
          <cell r="I16">
            <v>30429</v>
          </cell>
          <cell r="J16">
            <v>0</v>
          </cell>
          <cell r="K16">
            <v>0</v>
          </cell>
        </row>
        <row r="17">
          <cell r="A17" t="str">
            <v>C 3</v>
          </cell>
          <cell r="I17">
            <v>1617</v>
          </cell>
          <cell r="L17" t="str">
            <v>A 5</v>
          </cell>
          <cell r="M17" t="str">
            <v>CB</v>
          </cell>
          <cell r="N17">
            <v>8356</v>
          </cell>
          <cell r="O17" t="str">
            <v/>
          </cell>
          <cell r="P17">
            <v>8432</v>
          </cell>
          <cell r="Q17" t="str">
            <v/>
          </cell>
          <cell r="R17">
            <v>8394</v>
          </cell>
          <cell r="S17" t="str">
            <v/>
          </cell>
          <cell r="T17" t="str">
            <v>AI</v>
          </cell>
          <cell r="U17">
            <v>680</v>
          </cell>
        </row>
        <row r="18">
          <cell r="A18" t="str">
            <v>C 3</v>
          </cell>
          <cell r="I18">
            <v>28812</v>
          </cell>
          <cell r="L18" t="str">
            <v>A 6</v>
          </cell>
          <cell r="M18" t="str">
            <v>CB</v>
          </cell>
          <cell r="N18">
            <v>8460</v>
          </cell>
          <cell r="O18" t="str">
            <v/>
          </cell>
          <cell r="P18">
            <v>8521</v>
          </cell>
          <cell r="Q18" t="str">
            <v/>
          </cell>
          <cell r="R18">
            <v>8490</v>
          </cell>
          <cell r="S18" t="str">
            <v/>
          </cell>
          <cell r="T18" t="str">
            <v>AI</v>
          </cell>
          <cell r="U18">
            <v>1240</v>
          </cell>
        </row>
        <row r="19">
          <cell r="A19" t="str">
            <v>C 4</v>
          </cell>
          <cell r="B19">
            <v>8452</v>
          </cell>
          <cell r="C19" t="str">
            <v/>
          </cell>
          <cell r="D19">
            <v>8488</v>
          </cell>
          <cell r="E19" t="str">
            <v/>
          </cell>
          <cell r="F19">
            <v>8470</v>
          </cell>
          <cell r="G19" t="str">
            <v/>
          </cell>
          <cell r="H19">
            <v>14396</v>
          </cell>
          <cell r="I19">
            <v>14396</v>
          </cell>
          <cell r="J19">
            <v>0</v>
          </cell>
          <cell r="K19">
            <v>0</v>
          </cell>
        </row>
        <row r="20">
          <cell r="A20" t="str">
            <v>C 4</v>
          </cell>
          <cell r="I20">
            <v>14396</v>
          </cell>
          <cell r="L20" t="str">
            <v>A 6</v>
          </cell>
          <cell r="M20" t="str">
            <v>MS</v>
          </cell>
          <cell r="N20">
            <v>8460</v>
          </cell>
          <cell r="O20" t="str">
            <v/>
          </cell>
          <cell r="P20">
            <v>8521</v>
          </cell>
          <cell r="Q20" t="str">
            <v/>
          </cell>
          <cell r="R20">
            <v>8490</v>
          </cell>
          <cell r="S20" t="str">
            <v/>
          </cell>
          <cell r="T20" t="str">
            <v>AI</v>
          </cell>
          <cell r="U20">
            <v>400</v>
          </cell>
        </row>
        <row r="21">
          <cell r="A21" t="str">
            <v>C 5</v>
          </cell>
          <cell r="B21">
            <v>8490</v>
          </cell>
          <cell r="C21" t="str">
            <v/>
          </cell>
          <cell r="D21">
            <v>8573</v>
          </cell>
          <cell r="E21" t="str">
            <v/>
          </cell>
          <cell r="F21">
            <v>8532</v>
          </cell>
          <cell r="G21" t="str">
            <v/>
          </cell>
          <cell r="H21">
            <v>23118</v>
          </cell>
          <cell r="I21">
            <v>23118</v>
          </cell>
          <cell r="J21">
            <v>0</v>
          </cell>
          <cell r="K21">
            <v>0</v>
          </cell>
        </row>
        <row r="22">
          <cell r="A22" t="str">
            <v>C 5</v>
          </cell>
          <cell r="I22">
            <v>11427</v>
          </cell>
          <cell r="L22" t="str">
            <v>A 6</v>
          </cell>
          <cell r="M22" t="str">
            <v>CB</v>
          </cell>
          <cell r="N22">
            <v>8460</v>
          </cell>
          <cell r="O22" t="str">
            <v/>
          </cell>
          <cell r="P22">
            <v>8521</v>
          </cell>
          <cell r="Q22" t="str">
            <v/>
          </cell>
          <cell r="R22">
            <v>8490</v>
          </cell>
          <cell r="S22" t="str">
            <v/>
          </cell>
          <cell r="T22" t="str">
            <v>AI</v>
          </cell>
          <cell r="U22">
            <v>840</v>
          </cell>
        </row>
        <row r="23">
          <cell r="A23" t="str">
            <v>C 5</v>
          </cell>
          <cell r="I23">
            <v>11691</v>
          </cell>
          <cell r="L23" t="str">
            <v>A 7</v>
          </cell>
          <cell r="M23" t="str">
            <v>CB</v>
          </cell>
          <cell r="N23">
            <v>8528</v>
          </cell>
          <cell r="O23" t="str">
            <v/>
          </cell>
          <cell r="P23">
            <v>8683</v>
          </cell>
          <cell r="Q23" t="str">
            <v/>
          </cell>
          <cell r="R23">
            <v>8603</v>
          </cell>
          <cell r="S23" t="str">
            <v/>
          </cell>
          <cell r="T23" t="str">
            <v>AI</v>
          </cell>
          <cell r="U23">
            <v>1420</v>
          </cell>
        </row>
        <row r="24">
          <cell r="A24" t="str">
            <v>C 6</v>
          </cell>
          <cell r="B24">
            <v>8576</v>
          </cell>
          <cell r="C24" t="str">
            <v/>
          </cell>
          <cell r="D24">
            <v>8683</v>
          </cell>
          <cell r="E24" t="str">
            <v/>
          </cell>
          <cell r="F24">
            <v>8630</v>
          </cell>
          <cell r="G24" t="str">
            <v/>
          </cell>
          <cell r="H24">
            <v>1689</v>
          </cell>
          <cell r="I24">
            <v>1689</v>
          </cell>
          <cell r="J24">
            <v>0</v>
          </cell>
          <cell r="K24">
            <v>0</v>
          </cell>
        </row>
        <row r="25">
          <cell r="A25" t="str">
            <v>C 6</v>
          </cell>
          <cell r="I25">
            <v>937</v>
          </cell>
          <cell r="L25" t="str">
            <v>A 7</v>
          </cell>
          <cell r="M25" t="str">
            <v>CB</v>
          </cell>
          <cell r="N25">
            <v>8528</v>
          </cell>
          <cell r="O25" t="str">
            <v/>
          </cell>
          <cell r="P25">
            <v>8683</v>
          </cell>
          <cell r="Q25" t="str">
            <v/>
          </cell>
          <cell r="R25">
            <v>8603</v>
          </cell>
          <cell r="S25" t="str">
            <v/>
          </cell>
          <cell r="T25" t="str">
            <v>AI</v>
          </cell>
          <cell r="U25">
            <v>540</v>
          </cell>
        </row>
        <row r="26">
          <cell r="A26" t="str">
            <v>C 6</v>
          </cell>
          <cell r="I26">
            <v>752</v>
          </cell>
          <cell r="L26" t="str">
            <v>A 8</v>
          </cell>
          <cell r="M26" t="str">
            <v>CB</v>
          </cell>
          <cell r="N26">
            <v>8683</v>
          </cell>
          <cell r="O26" t="str">
            <v/>
          </cell>
          <cell r="P26">
            <v>8705</v>
          </cell>
          <cell r="Q26" t="str">
            <v/>
          </cell>
          <cell r="R26">
            <v>8694</v>
          </cell>
          <cell r="S26" t="str">
            <v/>
          </cell>
          <cell r="T26" t="str">
            <v>AI</v>
          </cell>
          <cell r="U26">
            <v>1280</v>
          </cell>
        </row>
        <row r="27">
          <cell r="A27" t="str">
            <v>C 100</v>
          </cell>
          <cell r="B27">
            <v>15</v>
          </cell>
          <cell r="C27" t="str">
            <v/>
          </cell>
          <cell r="D27">
            <v>20</v>
          </cell>
          <cell r="E27" t="str">
            <v/>
          </cell>
          <cell r="F27">
            <v>17</v>
          </cell>
          <cell r="G27" t="str">
            <v/>
          </cell>
          <cell r="H27">
            <v>1591</v>
          </cell>
          <cell r="I27">
            <v>1591</v>
          </cell>
          <cell r="J27">
            <v>0</v>
          </cell>
          <cell r="K27">
            <v>0</v>
          </cell>
        </row>
        <row r="28">
          <cell r="A28" t="str">
            <v>C 100</v>
          </cell>
          <cell r="I28">
            <v>1591</v>
          </cell>
          <cell r="L28" t="str">
            <v>A 101</v>
          </cell>
          <cell r="M28" t="str">
            <v>CL</v>
          </cell>
          <cell r="N28">
            <v>8</v>
          </cell>
          <cell r="O28" t="str">
            <v/>
          </cell>
          <cell r="P28">
            <v>30</v>
          </cell>
          <cell r="Q28" t="str">
            <v/>
          </cell>
          <cell r="R28">
            <v>19</v>
          </cell>
          <cell r="S28" t="str">
            <v/>
          </cell>
          <cell r="T28" t="str">
            <v>AI</v>
          </cell>
          <cell r="U28">
            <v>30</v>
          </cell>
        </row>
        <row r="29">
          <cell r="A29" t="str">
            <v>C 101</v>
          </cell>
          <cell r="B29">
            <v>0</v>
          </cell>
          <cell r="C29" t="str">
            <v/>
          </cell>
          <cell r="D29">
            <v>9</v>
          </cell>
          <cell r="E29" t="str">
            <v/>
          </cell>
          <cell r="F29">
            <v>4</v>
          </cell>
          <cell r="G29" t="str">
            <v/>
          </cell>
          <cell r="H29">
            <v>2981</v>
          </cell>
          <cell r="I29">
            <v>2981</v>
          </cell>
          <cell r="J29">
            <v>0</v>
          </cell>
          <cell r="K29">
            <v>0</v>
          </cell>
        </row>
        <row r="30">
          <cell r="A30" t="str">
            <v>C 101</v>
          </cell>
          <cell r="I30">
            <v>986</v>
          </cell>
          <cell r="L30" t="str">
            <v>A 100</v>
          </cell>
          <cell r="M30" t="str">
            <v>CB</v>
          </cell>
          <cell r="N30">
            <v>0</v>
          </cell>
          <cell r="O30" t="str">
            <v/>
          </cell>
          <cell r="P30">
            <v>35</v>
          </cell>
          <cell r="Q30" t="str">
            <v/>
          </cell>
          <cell r="R30">
            <v>17</v>
          </cell>
          <cell r="S30" t="str">
            <v/>
          </cell>
          <cell r="T30" t="str">
            <v>AI</v>
          </cell>
          <cell r="U30">
            <v>260</v>
          </cell>
        </row>
        <row r="31">
          <cell r="A31" t="str">
            <v>C 101</v>
          </cell>
          <cell r="I31">
            <v>1995</v>
          </cell>
          <cell r="L31" t="str">
            <v>A 101</v>
          </cell>
          <cell r="M31" t="str">
            <v>CB</v>
          </cell>
          <cell r="N31">
            <v>8</v>
          </cell>
          <cell r="O31" t="str">
            <v/>
          </cell>
          <cell r="P31">
            <v>30</v>
          </cell>
          <cell r="Q31" t="str">
            <v/>
          </cell>
          <cell r="R31">
            <v>19</v>
          </cell>
          <cell r="S31" t="str">
            <v/>
          </cell>
          <cell r="T31" t="str">
            <v>AI</v>
          </cell>
          <cell r="U31">
            <v>300</v>
          </cell>
        </row>
        <row r="32">
          <cell r="A32" t="str">
            <v>C 102</v>
          </cell>
          <cell r="B32">
            <v>0</v>
          </cell>
          <cell r="C32" t="str">
            <v/>
          </cell>
          <cell r="D32">
            <v>2</v>
          </cell>
          <cell r="E32" t="str">
            <v/>
          </cell>
          <cell r="F32">
            <v>1</v>
          </cell>
          <cell r="G32" t="str">
            <v/>
          </cell>
          <cell r="H32">
            <v>48</v>
          </cell>
          <cell r="I32">
            <v>48</v>
          </cell>
          <cell r="J32">
            <v>0</v>
          </cell>
          <cell r="K32">
            <v>0</v>
          </cell>
        </row>
        <row r="33">
          <cell r="A33" t="str">
            <v>C 102</v>
          </cell>
          <cell r="I33">
            <v>48</v>
          </cell>
          <cell r="L33" t="str">
            <v>A 102</v>
          </cell>
          <cell r="M33" t="str">
            <v>CB</v>
          </cell>
          <cell r="N33">
            <v>0</v>
          </cell>
          <cell r="O33" t="str">
            <v/>
          </cell>
          <cell r="P33">
            <v>4</v>
          </cell>
          <cell r="Q33" t="str">
            <v/>
          </cell>
          <cell r="R33">
            <v>2</v>
          </cell>
          <cell r="S33" t="str">
            <v/>
          </cell>
          <cell r="T33" t="str">
            <v>AI</v>
          </cell>
          <cell r="U33">
            <v>51</v>
          </cell>
        </row>
        <row r="34">
          <cell r="A34" t="str">
            <v>C 103</v>
          </cell>
          <cell r="B34">
            <v>6</v>
          </cell>
          <cell r="C34" t="str">
            <v/>
          </cell>
          <cell r="D34">
            <v>9</v>
          </cell>
          <cell r="E34" t="str">
            <v/>
          </cell>
          <cell r="F34">
            <v>7</v>
          </cell>
          <cell r="G34" t="str">
            <v/>
          </cell>
          <cell r="H34">
            <v>1668</v>
          </cell>
          <cell r="I34">
            <v>1668</v>
          </cell>
          <cell r="J34">
            <v>0</v>
          </cell>
          <cell r="K34">
            <v>0</v>
          </cell>
        </row>
        <row r="35">
          <cell r="A35" t="str">
            <v>C 103</v>
          </cell>
          <cell r="I35">
            <v>1062</v>
          </cell>
          <cell r="L35" t="str">
            <v>A 101</v>
          </cell>
          <cell r="M35" t="str">
            <v>CB</v>
          </cell>
          <cell r="N35">
            <v>8</v>
          </cell>
          <cell r="O35" t="str">
            <v/>
          </cell>
          <cell r="P35">
            <v>30</v>
          </cell>
          <cell r="Q35" t="str">
            <v/>
          </cell>
          <cell r="R35">
            <v>19</v>
          </cell>
          <cell r="S35" t="str">
            <v/>
          </cell>
          <cell r="T35" t="str">
            <v>AI</v>
          </cell>
          <cell r="U35">
            <v>240</v>
          </cell>
        </row>
        <row r="36">
          <cell r="A36" t="str">
            <v>C 103</v>
          </cell>
          <cell r="I36">
            <v>158</v>
          </cell>
          <cell r="L36" t="str">
            <v>A 102</v>
          </cell>
          <cell r="M36" t="str">
            <v>CB</v>
          </cell>
          <cell r="N36">
            <v>0</v>
          </cell>
          <cell r="O36" t="str">
            <v/>
          </cell>
          <cell r="P36">
            <v>4</v>
          </cell>
          <cell r="Q36" t="str">
            <v/>
          </cell>
          <cell r="R36">
            <v>2</v>
          </cell>
          <cell r="S36" t="str">
            <v/>
          </cell>
          <cell r="T36" t="str">
            <v>AI</v>
          </cell>
          <cell r="U36">
            <v>100</v>
          </cell>
        </row>
        <row r="37">
          <cell r="A37" t="str">
            <v>C 103</v>
          </cell>
          <cell r="I37">
            <v>448</v>
          </cell>
          <cell r="L37" t="str">
            <v>A 103</v>
          </cell>
          <cell r="M37" t="str">
            <v>CB</v>
          </cell>
          <cell r="N37">
            <v>0</v>
          </cell>
          <cell r="O37" t="str">
            <v/>
          </cell>
          <cell r="P37">
            <v>7</v>
          </cell>
          <cell r="Q37" t="str">
            <v/>
          </cell>
          <cell r="R37">
            <v>3</v>
          </cell>
          <cell r="S37" t="str">
            <v/>
          </cell>
          <cell r="T37" t="str">
            <v>AI</v>
          </cell>
          <cell r="U37">
            <v>80</v>
          </cell>
        </row>
        <row r="38">
          <cell r="A38" t="str">
            <v>C 104</v>
          </cell>
          <cell r="B38">
            <v>0</v>
          </cell>
          <cell r="C38" t="str">
            <v/>
          </cell>
          <cell r="D38">
            <v>18</v>
          </cell>
          <cell r="E38" t="str">
            <v/>
          </cell>
          <cell r="F38">
            <v>9</v>
          </cell>
          <cell r="G38" t="str">
            <v/>
          </cell>
          <cell r="H38">
            <v>532</v>
          </cell>
          <cell r="I38">
            <v>532</v>
          </cell>
          <cell r="J38">
            <v>0</v>
          </cell>
          <cell r="K38">
            <v>0</v>
          </cell>
        </row>
        <row r="39">
          <cell r="A39" t="str">
            <v>C 104</v>
          </cell>
          <cell r="I39">
            <v>532</v>
          </cell>
          <cell r="L39" t="str">
            <v>A 104</v>
          </cell>
          <cell r="M39" t="str">
            <v>CB</v>
          </cell>
          <cell r="N39">
            <v>0</v>
          </cell>
          <cell r="O39" t="str">
            <v/>
          </cell>
          <cell r="P39">
            <v>26</v>
          </cell>
          <cell r="Q39" t="str">
            <v/>
          </cell>
          <cell r="R39">
            <v>13</v>
          </cell>
          <cell r="S39" t="str">
            <v/>
          </cell>
          <cell r="T39" t="str">
            <v>AI</v>
          </cell>
          <cell r="U39">
            <v>80</v>
          </cell>
        </row>
        <row r="40">
          <cell r="A40" t="str">
            <v>RMRB 1</v>
          </cell>
          <cell r="B40">
            <v>8094</v>
          </cell>
          <cell r="C40" t="str">
            <v/>
          </cell>
          <cell r="D40">
            <v>8096</v>
          </cell>
          <cell r="E40" t="str">
            <v/>
          </cell>
          <cell r="F40">
            <v>8095</v>
          </cell>
          <cell r="G40" t="str">
            <v/>
          </cell>
          <cell r="H40">
            <v>53</v>
          </cell>
          <cell r="I40">
            <v>0</v>
          </cell>
          <cell r="J40">
            <v>0</v>
          </cell>
          <cell r="K40">
            <v>53</v>
          </cell>
        </row>
        <row r="41">
          <cell r="A41" t="str">
            <v>RMRB 1</v>
          </cell>
          <cell r="K41">
            <v>53</v>
          </cell>
          <cell r="L41" t="str">
            <v>A 104</v>
          </cell>
          <cell r="M41" t="str">
            <v>CL</v>
          </cell>
          <cell r="N41">
            <v>0</v>
          </cell>
          <cell r="O41" t="str">
            <v/>
          </cell>
          <cell r="P41">
            <v>26</v>
          </cell>
          <cell r="Q41" t="str">
            <v/>
          </cell>
          <cell r="R41">
            <v>13</v>
          </cell>
          <cell r="S41" t="str">
            <v/>
          </cell>
          <cell r="T41" t="str">
            <v>AI</v>
          </cell>
          <cell r="U41">
            <v>30</v>
          </cell>
        </row>
        <row r="42">
          <cell r="A42" t="str">
            <v>RMCGP 1</v>
          </cell>
          <cell r="B42">
            <v>8094</v>
          </cell>
          <cell r="C42" t="str">
            <v/>
          </cell>
          <cell r="D42">
            <v>8096</v>
          </cell>
          <cell r="E42" t="str">
            <v/>
          </cell>
          <cell r="F42">
            <v>8095</v>
          </cell>
          <cell r="G42" t="str">
            <v/>
          </cell>
          <cell r="H42">
            <v>110</v>
          </cell>
          <cell r="I42">
            <v>110</v>
          </cell>
          <cell r="J42">
            <v>0</v>
          </cell>
          <cell r="K42">
            <v>0</v>
          </cell>
        </row>
        <row r="43">
          <cell r="A43" t="str">
            <v>RMCGP 1</v>
          </cell>
          <cell r="I43">
            <v>110</v>
          </cell>
          <cell r="L43" t="str">
            <v>A 104</v>
          </cell>
          <cell r="M43" t="str">
            <v>CL</v>
          </cell>
          <cell r="N43">
            <v>0</v>
          </cell>
          <cell r="O43" t="str">
            <v/>
          </cell>
          <cell r="P43">
            <v>26</v>
          </cell>
          <cell r="Q43" t="str">
            <v/>
          </cell>
          <cell r="R43">
            <v>13</v>
          </cell>
          <cell r="S43" t="str">
            <v/>
          </cell>
          <cell r="T43" t="str">
            <v>AI</v>
          </cell>
          <cell r="U43">
            <v>30</v>
          </cell>
        </row>
        <row r="44">
          <cell r="A44" t="str">
            <v>RMRB 2</v>
          </cell>
          <cell r="B44">
            <v>8340</v>
          </cell>
          <cell r="C44" t="str">
            <v/>
          </cell>
          <cell r="D44">
            <v>8361</v>
          </cell>
          <cell r="E44" t="str">
            <v/>
          </cell>
          <cell r="F44">
            <v>8350</v>
          </cell>
          <cell r="G44" t="str">
            <v/>
          </cell>
          <cell r="H44">
            <v>1201</v>
          </cell>
          <cell r="I44">
            <v>0</v>
          </cell>
          <cell r="J44">
            <v>0</v>
          </cell>
          <cell r="K44">
            <v>1201</v>
          </cell>
        </row>
        <row r="45">
          <cell r="A45" t="str">
            <v>RMRB 2</v>
          </cell>
          <cell r="K45">
            <v>1201</v>
          </cell>
          <cell r="L45" t="str">
            <v>A 4</v>
          </cell>
          <cell r="M45" t="str">
            <v>CL</v>
          </cell>
          <cell r="N45">
            <v>8267</v>
          </cell>
          <cell r="O45" t="str">
            <v/>
          </cell>
          <cell r="P45">
            <v>8345</v>
          </cell>
          <cell r="Q45" t="str">
            <v/>
          </cell>
          <cell r="R45">
            <v>8306</v>
          </cell>
          <cell r="S45" t="str">
            <v/>
          </cell>
          <cell r="T45" t="str">
            <v>AI</v>
          </cell>
          <cell r="U45">
            <v>30</v>
          </cell>
        </row>
        <row r="46">
          <cell r="A46" t="str">
            <v>RMCGP 2</v>
          </cell>
          <cell r="B46">
            <v>8340</v>
          </cell>
          <cell r="C46" t="str">
            <v/>
          </cell>
          <cell r="D46">
            <v>8361</v>
          </cell>
          <cell r="E46" t="str">
            <v/>
          </cell>
          <cell r="F46">
            <v>8350</v>
          </cell>
          <cell r="G46" t="str">
            <v/>
          </cell>
          <cell r="H46">
            <v>970</v>
          </cell>
          <cell r="I46">
            <v>970</v>
          </cell>
          <cell r="J46">
            <v>0</v>
          </cell>
          <cell r="K46">
            <v>0</v>
          </cell>
        </row>
        <row r="47">
          <cell r="A47" t="str">
            <v>RMCGP 2</v>
          </cell>
          <cell r="I47">
            <v>970</v>
          </cell>
          <cell r="L47" t="str">
            <v>A 4</v>
          </cell>
          <cell r="M47" t="str">
            <v>CL</v>
          </cell>
          <cell r="N47">
            <v>8267</v>
          </cell>
          <cell r="O47" t="str">
            <v/>
          </cell>
          <cell r="P47">
            <v>8345</v>
          </cell>
          <cell r="Q47" t="str">
            <v/>
          </cell>
          <cell r="R47">
            <v>8306</v>
          </cell>
          <cell r="S47" t="str">
            <v/>
          </cell>
          <cell r="T47" t="str">
            <v>AI</v>
          </cell>
          <cell r="U47">
            <v>50</v>
          </cell>
        </row>
        <row r="48">
          <cell r="A48" t="str">
            <v>RMRB 3</v>
          </cell>
          <cell r="B48">
            <v>8429</v>
          </cell>
          <cell r="C48" t="str">
            <v/>
          </cell>
          <cell r="D48">
            <v>8361</v>
          </cell>
          <cell r="E48" t="str">
            <v/>
          </cell>
          <cell r="F48">
            <v>8344</v>
          </cell>
          <cell r="G48" t="str">
            <v/>
          </cell>
          <cell r="H48">
            <v>1478</v>
          </cell>
          <cell r="I48">
            <v>0</v>
          </cell>
          <cell r="J48">
            <v>0</v>
          </cell>
          <cell r="K48">
            <v>1478</v>
          </cell>
        </row>
        <row r="49">
          <cell r="A49" t="str">
            <v>RMRB 3</v>
          </cell>
          <cell r="K49">
            <v>1478</v>
          </cell>
          <cell r="L49" t="str">
            <v>A 6</v>
          </cell>
          <cell r="M49" t="str">
            <v>CL</v>
          </cell>
          <cell r="N49">
            <v>8460</v>
          </cell>
          <cell r="O49" t="str">
            <v/>
          </cell>
          <cell r="P49">
            <v>8521</v>
          </cell>
          <cell r="Q49" t="str">
            <v/>
          </cell>
          <cell r="R49">
            <v>8490</v>
          </cell>
          <cell r="S49" t="str">
            <v/>
          </cell>
          <cell r="T49" t="str">
            <v>AI</v>
          </cell>
          <cell r="U49">
            <v>50</v>
          </cell>
        </row>
        <row r="50">
          <cell r="A50" t="str">
            <v>RMCGP 3</v>
          </cell>
          <cell r="B50">
            <v>8429</v>
          </cell>
          <cell r="C50" t="str">
            <v/>
          </cell>
          <cell r="D50">
            <v>8361</v>
          </cell>
          <cell r="E50" t="str">
            <v/>
          </cell>
          <cell r="F50">
            <v>8344</v>
          </cell>
          <cell r="G50" t="str">
            <v/>
          </cell>
          <cell r="H50">
            <v>1690</v>
          </cell>
          <cell r="I50">
            <v>1690</v>
          </cell>
          <cell r="J50">
            <v>0</v>
          </cell>
          <cell r="K50">
            <v>0</v>
          </cell>
        </row>
        <row r="51">
          <cell r="A51" t="str">
            <v>RMCGP 3</v>
          </cell>
          <cell r="I51">
            <v>1690</v>
          </cell>
          <cell r="L51" t="str">
            <v>A 6</v>
          </cell>
          <cell r="M51" t="str">
            <v>CL</v>
          </cell>
          <cell r="N51">
            <v>8460</v>
          </cell>
          <cell r="O51" t="str">
            <v/>
          </cell>
          <cell r="P51">
            <v>8521</v>
          </cell>
          <cell r="Q51" t="str">
            <v/>
          </cell>
          <cell r="R51">
            <v>8490</v>
          </cell>
          <cell r="S51" t="str">
            <v/>
          </cell>
          <cell r="T51" t="str">
            <v>AI</v>
          </cell>
          <cell r="U51">
            <v>50</v>
          </cell>
        </row>
        <row r="52">
          <cell r="A52" t="str">
            <v>RS 1</v>
          </cell>
          <cell r="B52">
            <v>8000</v>
          </cell>
          <cell r="C52" t="str">
            <v/>
          </cell>
          <cell r="D52">
            <v>8705</v>
          </cell>
          <cell r="E52" t="str">
            <v/>
          </cell>
          <cell r="F52">
            <v>8352</v>
          </cell>
          <cell r="G52" t="str">
            <v/>
          </cell>
          <cell r="H52">
            <v>23586</v>
          </cell>
          <cell r="I52">
            <v>23586</v>
          </cell>
          <cell r="J52">
            <v>0</v>
          </cell>
          <cell r="K52">
            <v>0</v>
          </cell>
        </row>
        <row r="53">
          <cell r="A53" t="str">
            <v>RS 1</v>
          </cell>
          <cell r="I53">
            <v>23586</v>
          </cell>
          <cell r="L53" t="str">
            <v>BF 1</v>
          </cell>
          <cell r="M53" t="str">
            <v>CB</v>
          </cell>
          <cell r="N53">
            <v>8000</v>
          </cell>
          <cell r="O53" t="str">
            <v/>
          </cell>
          <cell r="P53">
            <v>8705</v>
          </cell>
          <cell r="Q53" t="str">
            <v/>
          </cell>
          <cell r="R53">
            <v>8351</v>
          </cell>
          <cell r="S53" t="str">
            <v/>
          </cell>
          <cell r="T53" t="str">
            <v>BF</v>
          </cell>
          <cell r="U53">
            <v>1100</v>
          </cell>
        </row>
        <row r="54">
          <cell r="A54" t="str">
            <v>E 1</v>
          </cell>
          <cell r="B54">
            <v>8451</v>
          </cell>
          <cell r="C54" t="str">
            <v/>
          </cell>
          <cell r="D54">
            <v>0</v>
          </cell>
          <cell r="E54" t="str">
            <v/>
          </cell>
          <cell r="F54">
            <v>8451</v>
          </cell>
          <cell r="G54" t="str">
            <v/>
          </cell>
          <cell r="H54">
            <v>33020</v>
          </cell>
          <cell r="I54">
            <v>33020</v>
          </cell>
          <cell r="J54">
            <v>0</v>
          </cell>
          <cell r="K54">
            <v>0</v>
          </cell>
        </row>
        <row r="55">
          <cell r="A55" t="str">
            <v>E 1</v>
          </cell>
          <cell r="I55">
            <v>33020</v>
          </cell>
          <cell r="L55" t="str">
            <v>ARS 1</v>
          </cell>
          <cell r="M55" t="str">
            <v>CB</v>
          </cell>
          <cell r="N55">
            <v>8000</v>
          </cell>
          <cell r="O55" t="str">
            <v/>
          </cell>
          <cell r="P55">
            <v>8702</v>
          </cell>
          <cell r="Q55" t="str">
            <v/>
          </cell>
          <cell r="R55">
            <v>8351</v>
          </cell>
          <cell r="S55" t="str">
            <v/>
          </cell>
          <cell r="T55" t="str">
            <v>AI</v>
          </cell>
          <cell r="U55">
            <v>5000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MUSEU Rev Jul-00"/>
      <sheetName val="BDI"/>
      <sheetName val="PLMUSEU Rev Mai-00 (Med)"/>
      <sheetName val="QUANTMU"/>
      <sheetName val="PLMUSEU"/>
      <sheetName val="Cálculo"/>
      <sheetName val="PLMUSEU (3)"/>
      <sheetName val="Planilha Apres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Orçamento Sintético"/>
      <sheetName val="Composições de Custos Unitárias"/>
      <sheetName val="Orçamento Analítico"/>
      <sheetName val="Riscos"/>
      <sheetName val="Cotações"/>
      <sheetName val="BDI de Serviços"/>
      <sheetName val="BDI de Fornecimento"/>
      <sheetName val="Encargos Sociais"/>
      <sheetName val="Cronograma Financeiro"/>
      <sheetName val="Cronograma Físico"/>
      <sheetName val="Modelo Planilha Orçamentária"/>
      <sheetName val="Modelo Composição Unitária"/>
      <sheetName val="Modelo BDI"/>
      <sheetName val="Modelo Encargos"/>
      <sheetName val="Modelo Cronograma Financeiro"/>
    </sheetNames>
    <sheetDataSet>
      <sheetData sheetId="0"/>
      <sheetData sheetId="1"/>
      <sheetData sheetId="2"/>
      <sheetData sheetId="3"/>
      <sheetData sheetId="4">
        <row r="9">
          <cell r="G9">
            <v>34615.787411999998</v>
          </cell>
        </row>
        <row r="10">
          <cell r="G10">
            <v>8639.2692199999983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  <sheetName val="Plan1"/>
      <sheetName val="Plan2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"/>
      <sheetName val="CASH FLOW"/>
      <sheetName val="B200_300"/>
      <sheetName val="BDI"/>
      <sheetName val="Gráf1"/>
      <sheetName val="ES"/>
      <sheetName val="MDOIND"/>
      <sheetName val="BDIALT"/>
      <sheetName val="Chart1"/>
      <sheetName val="PSQP"/>
    </sheetNames>
    <sheetDataSet>
      <sheetData sheetId="0" refreshError="1">
        <row r="1">
          <cell r="A1" t="str">
            <v>TERMINAL DE EMBARQUE DE PASSAGEIROS DO CLA - ALCÂNTARA</v>
          </cell>
        </row>
        <row r="2">
          <cell r="A2" t="str">
            <v>RESUMO DO CUSTO E DESEMBOLSOS</v>
          </cell>
        </row>
        <row r="4">
          <cell r="A4" t="str">
            <v>CUSTOS</v>
          </cell>
        </row>
        <row r="6">
          <cell r="A6" t="str">
            <v>ITEM</v>
          </cell>
          <cell r="B6" t="str">
            <v>DESCRICAO</v>
          </cell>
          <cell r="C6" t="str">
            <v>CUSTO TOTAL</v>
          </cell>
          <cell r="D6" t="str">
            <v>MES</v>
          </cell>
        </row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</row>
        <row r="8">
          <cell r="A8" t="str">
            <v>1.1</v>
          </cell>
          <cell r="B8" t="str">
            <v>Custo Direto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  <cell r="L8" t="e">
            <v>#N/A</v>
          </cell>
        </row>
        <row r="9">
          <cell r="A9" t="str">
            <v>1.1.1</v>
          </cell>
          <cell r="B9" t="str">
            <v>Mao de Obra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  <cell r="L9" t="e">
            <v>#N/A</v>
          </cell>
        </row>
        <row r="10">
          <cell r="A10" t="str">
            <v>1.1.2</v>
          </cell>
          <cell r="B10" t="str">
            <v>Equipamentos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</row>
        <row r="11">
          <cell r="A11" t="str">
            <v>1.1.3</v>
          </cell>
          <cell r="B11" t="str">
            <v>Materiais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  <cell r="L11" t="e">
            <v>#N/A</v>
          </cell>
        </row>
        <row r="12">
          <cell r="A12" t="str">
            <v>1.1.4</v>
          </cell>
          <cell r="B12" t="str">
            <v>Subempreiteiros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</row>
        <row r="13">
          <cell r="B13" t="str">
            <v>CONTINGENCIA</v>
          </cell>
          <cell r="C13">
            <v>0</v>
          </cell>
        </row>
        <row r="15">
          <cell r="A15">
            <v>2</v>
          </cell>
          <cell r="B15" t="str">
            <v>Custo Indireto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2.1</v>
          </cell>
          <cell r="B16" t="str">
            <v>GERENCIA DA OBRA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2.2</v>
          </cell>
          <cell r="B17" t="str">
            <v>Aluguel Republicas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2.3</v>
          </cell>
          <cell r="B18" t="str">
            <v>Micro computadores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2.4</v>
          </cell>
          <cell r="B19" t="str">
            <v>Vigilancia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2.5</v>
          </cell>
          <cell r="B20" t="str">
            <v>Pick Fiat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2.6</v>
          </cell>
          <cell r="B21" t="str">
            <v>Gastos Gerais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2.7</v>
          </cell>
          <cell r="B22">
            <v>0</v>
          </cell>
          <cell r="C22">
            <v>0</v>
          </cell>
        </row>
        <row r="23">
          <cell r="A23" t="str">
            <v>2.8</v>
          </cell>
          <cell r="B23">
            <v>0</v>
          </cell>
          <cell r="C23">
            <v>0</v>
          </cell>
        </row>
        <row r="24">
          <cell r="A24" t="str">
            <v>2.9</v>
          </cell>
          <cell r="B24">
            <v>0</v>
          </cell>
          <cell r="C24">
            <v>0</v>
          </cell>
        </row>
        <row r="25">
          <cell r="A25" t="str">
            <v>2.10</v>
          </cell>
          <cell r="B25">
            <v>0</v>
          </cell>
          <cell r="C25">
            <v>0</v>
          </cell>
        </row>
        <row r="26">
          <cell r="B26" t="str">
            <v>TOTAL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</row>
        <row r="27">
          <cell r="A27" t="str">
            <v>DESEMBOLSOS</v>
          </cell>
        </row>
        <row r="28">
          <cell r="A28" t="str">
            <v>ITEM</v>
          </cell>
          <cell r="B28" t="str">
            <v>DESCRICAO</v>
          </cell>
          <cell r="C28" t="str">
            <v>DESEMBOLSO TOTAL</v>
          </cell>
          <cell r="D28" t="str">
            <v>MES</v>
          </cell>
        </row>
        <row r="29">
          <cell r="D29">
            <v>1</v>
          </cell>
          <cell r="E29">
            <v>2</v>
          </cell>
          <cell r="F29">
            <v>3</v>
          </cell>
          <cell r="G29">
            <v>4</v>
          </cell>
          <cell r="H29">
            <v>5</v>
          </cell>
          <cell r="I29">
            <v>6</v>
          </cell>
          <cell r="J29">
            <v>7</v>
          </cell>
          <cell r="K29">
            <v>8</v>
          </cell>
          <cell r="L29">
            <v>9</v>
          </cell>
        </row>
        <row r="30">
          <cell r="A30" t="str">
            <v>1.1</v>
          </cell>
          <cell r="B30" t="str">
            <v>Desembolso  Direto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</row>
        <row r="31">
          <cell r="A31" t="str">
            <v>1.1.1</v>
          </cell>
          <cell r="B31" t="str">
            <v>Mao de Obra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</row>
        <row r="32">
          <cell r="A32" t="str">
            <v>1.1.2</v>
          </cell>
          <cell r="B32" t="str">
            <v>Equipamentos</v>
          </cell>
          <cell r="C32" t="e">
            <v>#N/A</v>
          </cell>
          <cell r="D32">
            <v>0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</row>
        <row r="33">
          <cell r="A33" t="str">
            <v>1.1.3</v>
          </cell>
          <cell r="B33" t="str">
            <v>Materiais</v>
          </cell>
          <cell r="C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  <cell r="L33" t="e">
            <v>#N/A</v>
          </cell>
        </row>
        <row r="34">
          <cell r="A34" t="str">
            <v>1.1.4</v>
          </cell>
          <cell r="B34" t="str">
            <v>Subempreiteiros</v>
          </cell>
          <cell r="C34" t="e">
            <v>#N/A</v>
          </cell>
          <cell r="D34">
            <v>0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</row>
        <row r="35">
          <cell r="C35">
            <v>0</v>
          </cell>
        </row>
        <row r="36">
          <cell r="A36">
            <v>2</v>
          </cell>
          <cell r="B36" t="str">
            <v>Desembolso Indireto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2.1</v>
          </cell>
          <cell r="B37" t="str">
            <v>GERENCIA DA OBRA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2.2</v>
          </cell>
          <cell r="B38" t="str">
            <v>Aluguel Republicas</v>
          </cell>
          <cell r="C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2.3</v>
          </cell>
          <cell r="B39" t="str">
            <v>Micro computadores</v>
          </cell>
          <cell r="C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2.4</v>
          </cell>
          <cell r="B40" t="str">
            <v>Vigilancia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2.5</v>
          </cell>
          <cell r="B41" t="str">
            <v>Pick Fiat</v>
          </cell>
          <cell r="C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2.6</v>
          </cell>
          <cell r="B42" t="str">
            <v>Gastos Gerais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2.7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2.8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A45" t="str">
            <v>2.9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2.10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 t="str">
            <v>CONTIGENCIA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0">
          <cell r="B50" t="str">
            <v>TOTAL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  <cell r="L50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/>
          </cell>
          <cell r="K14">
            <v>40</v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/>
          </cell>
          <cell r="K16" t="str">
            <v/>
          </cell>
          <cell r="L16">
            <v>27</v>
          </cell>
          <cell r="M16" t="str">
            <v/>
          </cell>
          <cell r="N16" t="str">
            <v/>
          </cell>
          <cell r="O16" t="str">
            <v/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/>
          </cell>
          <cell r="K18" t="str">
            <v/>
          </cell>
          <cell r="L18" t="str">
            <v/>
          </cell>
          <cell r="M18">
            <v>10</v>
          </cell>
          <cell r="N18" t="str">
            <v/>
          </cell>
          <cell r="O18" t="str">
            <v/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>
            <v>5</v>
          </cell>
          <cell r="O20" t="str">
            <v/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>
            <v>75</v>
          </cell>
          <cell r="O21" t="str">
            <v/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>
            <v>20</v>
          </cell>
          <cell r="O45" t="str">
            <v/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/>
          </cell>
          <cell r="K46" t="str">
            <v/>
          </cell>
          <cell r="L46" t="str">
            <v/>
          </cell>
          <cell r="M46">
            <v>8</v>
          </cell>
          <cell r="N46" t="str">
            <v/>
          </cell>
          <cell r="O46" t="str">
            <v/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>
            <v>100</v>
          </cell>
          <cell r="O47" t="str">
            <v/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/>
          </cell>
          <cell r="K51" t="str">
            <v/>
          </cell>
          <cell r="L51" t="str">
            <v/>
          </cell>
          <cell r="M51">
            <v>82</v>
          </cell>
          <cell r="N51" t="str">
            <v/>
          </cell>
          <cell r="O51" t="str">
            <v/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>
            <v>15</v>
          </cell>
          <cell r="O53" t="str">
            <v/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/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>
            <v>78</v>
          </cell>
          <cell r="O97" t="str">
            <v/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/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/>
          </cell>
          <cell r="K161" t="str">
            <v/>
          </cell>
          <cell r="L161" t="str">
            <v/>
          </cell>
          <cell r="M161" t="str">
            <v/>
          </cell>
          <cell r="N161" t="str">
            <v/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>
            <v>2</v>
          </cell>
          <cell r="O184" t="str">
            <v/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>
            <v>5</v>
          </cell>
          <cell r="O189" t="str">
            <v/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/>
          </cell>
          <cell r="K199" t="str">
            <v/>
          </cell>
          <cell r="L199">
            <v>26</v>
          </cell>
          <cell r="M199" t="str">
            <v/>
          </cell>
          <cell r="N199" t="str">
            <v/>
          </cell>
          <cell r="O199" t="str">
            <v/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/>
          </cell>
          <cell r="K200" t="str">
            <v/>
          </cell>
          <cell r="L200" t="str">
            <v/>
          </cell>
          <cell r="M200">
            <v>10</v>
          </cell>
          <cell r="N200" t="str">
            <v/>
          </cell>
          <cell r="O200" t="str">
            <v/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>
            <v>5</v>
          </cell>
          <cell r="O201" t="str">
            <v/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>
            <v>75</v>
          </cell>
          <cell r="O202" t="str">
            <v/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>
            <v>20</v>
          </cell>
          <cell r="O226" t="str">
            <v/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/>
          </cell>
          <cell r="K227" t="str">
            <v/>
          </cell>
          <cell r="L227" t="str">
            <v/>
          </cell>
          <cell r="M227">
            <v>8</v>
          </cell>
          <cell r="N227" t="str">
            <v/>
          </cell>
          <cell r="O227" t="str">
            <v/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>
            <v>100</v>
          </cell>
          <cell r="O228" t="str">
            <v/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/>
          </cell>
          <cell r="K232" t="str">
            <v/>
          </cell>
          <cell r="L232" t="str">
            <v/>
          </cell>
          <cell r="M232">
            <v>82</v>
          </cell>
          <cell r="N232" t="str">
            <v/>
          </cell>
          <cell r="O232" t="str">
            <v/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>
            <v>15</v>
          </cell>
          <cell r="O233" t="str">
            <v/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>
            <v>78</v>
          </cell>
          <cell r="O237" t="str">
            <v/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>
            <v>2</v>
          </cell>
          <cell r="O243" t="str">
            <v/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>
            <v>5</v>
          </cell>
          <cell r="O244" t="str">
            <v/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/>
          </cell>
          <cell r="K247" t="str">
            <v/>
          </cell>
          <cell r="L247">
            <v>10</v>
          </cell>
          <cell r="M247" t="str">
            <v/>
          </cell>
          <cell r="N247" t="str">
            <v/>
          </cell>
          <cell r="O247" t="str">
            <v/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/>
          </cell>
          <cell r="K248" t="str">
            <v/>
          </cell>
          <cell r="L248" t="str">
            <v/>
          </cell>
          <cell r="M248">
            <v>10</v>
          </cell>
          <cell r="N248" t="str">
            <v/>
          </cell>
          <cell r="O248" t="str">
            <v/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>
            <v>5</v>
          </cell>
          <cell r="O249" t="str">
            <v/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>
            <v>75</v>
          </cell>
          <cell r="O250" t="str">
            <v/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/>
          </cell>
          <cell r="K274" t="str">
            <v/>
          </cell>
          <cell r="L274" t="str">
            <v/>
          </cell>
          <cell r="M274" t="str">
            <v/>
          </cell>
          <cell r="N274">
            <v>20</v>
          </cell>
          <cell r="O274" t="str">
            <v/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/>
          </cell>
          <cell r="K275" t="str">
            <v/>
          </cell>
          <cell r="L275" t="str">
            <v/>
          </cell>
          <cell r="M275">
            <v>8</v>
          </cell>
          <cell r="N275" t="str">
            <v/>
          </cell>
          <cell r="O275" t="str">
            <v/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>
            <v>100</v>
          </cell>
          <cell r="O276" t="str">
            <v/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/>
          </cell>
          <cell r="K280" t="str">
            <v/>
          </cell>
          <cell r="L280" t="str">
            <v/>
          </cell>
          <cell r="M280">
            <v>82</v>
          </cell>
          <cell r="N280" t="str">
            <v/>
          </cell>
          <cell r="O280" t="str">
            <v/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/>
          </cell>
          <cell r="K281" t="str">
            <v/>
          </cell>
          <cell r="L281" t="str">
            <v/>
          </cell>
          <cell r="M281" t="str">
            <v/>
          </cell>
          <cell r="N281">
            <v>15</v>
          </cell>
          <cell r="O281" t="str">
            <v/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/>
          </cell>
          <cell r="K282" t="str">
            <v/>
          </cell>
          <cell r="L282" t="str">
            <v/>
          </cell>
          <cell r="M282" t="str">
            <v/>
          </cell>
          <cell r="N282" t="str">
            <v/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>
            <v>78</v>
          </cell>
          <cell r="O285" t="str">
            <v/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/>
          </cell>
          <cell r="K287" t="str">
            <v/>
          </cell>
          <cell r="L287" t="str">
            <v/>
          </cell>
          <cell r="M287" t="str">
            <v/>
          </cell>
          <cell r="N287" t="str">
            <v/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/>
          </cell>
          <cell r="K288" t="str">
            <v/>
          </cell>
          <cell r="L288" t="str">
            <v/>
          </cell>
          <cell r="M288" t="str">
            <v/>
          </cell>
          <cell r="N288" t="str">
            <v/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/>
          </cell>
          <cell r="K289" t="str">
            <v/>
          </cell>
          <cell r="L289" t="str">
            <v/>
          </cell>
          <cell r="M289" t="str">
            <v/>
          </cell>
          <cell r="N289" t="str">
            <v/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/>
          </cell>
          <cell r="K291" t="str">
            <v/>
          </cell>
          <cell r="L291" t="str">
            <v/>
          </cell>
          <cell r="M291" t="str">
            <v/>
          </cell>
          <cell r="N291">
            <v>2</v>
          </cell>
          <cell r="O291" t="str">
            <v/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/>
          </cell>
          <cell r="K292" t="str">
            <v/>
          </cell>
          <cell r="L292" t="str">
            <v/>
          </cell>
          <cell r="M292" t="str">
            <v/>
          </cell>
          <cell r="N292">
            <v>5</v>
          </cell>
          <cell r="O292" t="str">
            <v/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/>
          </cell>
          <cell r="K295" t="str">
            <v/>
          </cell>
          <cell r="L295">
            <v>16</v>
          </cell>
          <cell r="M295" t="str">
            <v/>
          </cell>
          <cell r="N295" t="str">
            <v/>
          </cell>
          <cell r="O295" t="str">
            <v/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/>
          </cell>
          <cell r="K296" t="str">
            <v/>
          </cell>
          <cell r="L296" t="str">
            <v/>
          </cell>
          <cell r="M296">
            <v>10</v>
          </cell>
          <cell r="N296" t="str">
            <v/>
          </cell>
          <cell r="O296" t="str">
            <v/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/>
          </cell>
          <cell r="K297" t="str">
            <v/>
          </cell>
          <cell r="L297" t="str">
            <v/>
          </cell>
          <cell r="M297" t="str">
            <v/>
          </cell>
          <cell r="N297">
            <v>5</v>
          </cell>
          <cell r="O297" t="str">
            <v/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/>
          </cell>
          <cell r="K298" t="str">
            <v/>
          </cell>
          <cell r="L298" t="str">
            <v/>
          </cell>
          <cell r="M298" t="str">
            <v/>
          </cell>
          <cell r="N298">
            <v>75</v>
          </cell>
          <cell r="O298" t="str">
            <v/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/>
          </cell>
          <cell r="K322" t="str">
            <v/>
          </cell>
          <cell r="L322" t="str">
            <v/>
          </cell>
          <cell r="M322" t="str">
            <v/>
          </cell>
          <cell r="N322">
            <v>20</v>
          </cell>
          <cell r="O322" t="str">
            <v/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/>
          </cell>
          <cell r="K323" t="str">
            <v/>
          </cell>
          <cell r="L323" t="str">
            <v/>
          </cell>
          <cell r="M323">
            <v>8</v>
          </cell>
          <cell r="N323" t="str">
            <v/>
          </cell>
          <cell r="O323" t="str">
            <v/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/>
          </cell>
          <cell r="K324" t="str">
            <v/>
          </cell>
          <cell r="L324" t="str">
            <v/>
          </cell>
          <cell r="M324" t="str">
            <v/>
          </cell>
          <cell r="N324">
            <v>100</v>
          </cell>
          <cell r="O324" t="str">
            <v/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/>
          </cell>
          <cell r="K328" t="str">
            <v/>
          </cell>
          <cell r="L328" t="str">
            <v/>
          </cell>
          <cell r="M328">
            <v>82</v>
          </cell>
          <cell r="N328" t="str">
            <v/>
          </cell>
          <cell r="O328" t="str">
            <v/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/>
          </cell>
          <cell r="K329" t="str">
            <v/>
          </cell>
          <cell r="L329" t="str">
            <v/>
          </cell>
          <cell r="M329" t="str">
            <v/>
          </cell>
          <cell r="N329">
            <v>15</v>
          </cell>
          <cell r="O329" t="str">
            <v/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/>
          </cell>
          <cell r="K330" t="str">
            <v/>
          </cell>
          <cell r="L330" t="str">
            <v/>
          </cell>
          <cell r="M330" t="str">
            <v/>
          </cell>
          <cell r="N330" t="str">
            <v/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/>
          </cell>
          <cell r="K331" t="str">
            <v/>
          </cell>
          <cell r="L331" t="str">
            <v/>
          </cell>
          <cell r="M331" t="str">
            <v/>
          </cell>
          <cell r="N331" t="str">
            <v/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/>
          </cell>
          <cell r="K332" t="str">
            <v/>
          </cell>
          <cell r="L332" t="str">
            <v/>
          </cell>
          <cell r="M332" t="str">
            <v/>
          </cell>
          <cell r="N332" t="str">
            <v/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>
            <v>78</v>
          </cell>
          <cell r="O333" t="str">
            <v/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>
            <v>2</v>
          </cell>
          <cell r="O339" t="str">
            <v/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>
            <v>5</v>
          </cell>
          <cell r="O340" t="str">
            <v/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/>
          </cell>
          <cell r="K343" t="str">
            <v/>
          </cell>
          <cell r="L343">
            <v>16</v>
          </cell>
          <cell r="M343" t="str">
            <v/>
          </cell>
          <cell r="N343" t="str">
            <v/>
          </cell>
          <cell r="O343" t="str">
            <v/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/>
          </cell>
          <cell r="K344" t="str">
            <v/>
          </cell>
          <cell r="L344" t="str">
            <v/>
          </cell>
          <cell r="M344">
            <v>10</v>
          </cell>
          <cell r="N344" t="str">
            <v/>
          </cell>
          <cell r="O344" t="str">
            <v/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>
            <v>5</v>
          </cell>
          <cell r="O345" t="str">
            <v/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>
            <v>75</v>
          </cell>
          <cell r="O346" t="str">
            <v/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N367" t="str">
            <v/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>
            <v>20</v>
          </cell>
          <cell r="O370" t="str">
            <v/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/>
          </cell>
          <cell r="K371" t="str">
            <v/>
          </cell>
          <cell r="L371" t="str">
            <v/>
          </cell>
          <cell r="M371">
            <v>8</v>
          </cell>
          <cell r="N371" t="str">
            <v/>
          </cell>
          <cell r="O371" t="str">
            <v/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N372">
            <v>100</v>
          </cell>
          <cell r="O372" t="str">
            <v/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/>
          </cell>
          <cell r="K376" t="str">
            <v/>
          </cell>
          <cell r="L376" t="str">
            <v/>
          </cell>
          <cell r="M376">
            <v>82</v>
          </cell>
          <cell r="N376" t="str">
            <v/>
          </cell>
          <cell r="O376" t="str">
            <v/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N377">
            <v>15</v>
          </cell>
          <cell r="O377" t="str">
            <v/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N378" t="str">
            <v/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N379" t="str">
            <v/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N380" t="str">
            <v/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N381">
            <v>78</v>
          </cell>
          <cell r="O381" t="str">
            <v/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N383" t="str">
            <v/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N384" t="str">
            <v/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N387">
            <v>2</v>
          </cell>
          <cell r="O387" t="str">
            <v/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N388">
            <v>5</v>
          </cell>
          <cell r="O388" t="str">
            <v/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/>
          </cell>
          <cell r="K391" t="str">
            <v/>
          </cell>
          <cell r="L391">
            <v>5</v>
          </cell>
          <cell r="M391" t="str">
            <v/>
          </cell>
          <cell r="N391" t="str">
            <v/>
          </cell>
          <cell r="O391" t="str">
            <v/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/>
          </cell>
          <cell r="K392" t="str">
            <v/>
          </cell>
          <cell r="L392" t="str">
            <v/>
          </cell>
          <cell r="M392">
            <v>10</v>
          </cell>
          <cell r="N392" t="str">
            <v/>
          </cell>
          <cell r="O392" t="str">
            <v/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>
            <v>5</v>
          </cell>
          <cell r="O393" t="str">
            <v/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>
            <v>75</v>
          </cell>
          <cell r="O394" t="str">
            <v/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/>
          </cell>
          <cell r="K415" t="str">
            <v/>
          </cell>
          <cell r="L415" t="str">
            <v/>
          </cell>
          <cell r="M415" t="str">
            <v/>
          </cell>
          <cell r="N415" t="str">
            <v/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/>
          </cell>
          <cell r="K418" t="str">
            <v/>
          </cell>
          <cell r="L418" t="str">
            <v/>
          </cell>
          <cell r="M418" t="str">
            <v/>
          </cell>
          <cell r="N418">
            <v>20</v>
          </cell>
          <cell r="O418" t="str">
            <v/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/>
          </cell>
          <cell r="K419" t="str">
            <v/>
          </cell>
          <cell r="L419" t="str">
            <v/>
          </cell>
          <cell r="M419">
            <v>8</v>
          </cell>
          <cell r="N419" t="str">
            <v/>
          </cell>
          <cell r="O419" t="str">
            <v/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/>
          </cell>
          <cell r="K420" t="str">
            <v/>
          </cell>
          <cell r="L420" t="str">
            <v/>
          </cell>
          <cell r="M420" t="str">
            <v/>
          </cell>
          <cell r="N420">
            <v>100</v>
          </cell>
          <cell r="O420" t="str">
            <v/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/>
          </cell>
          <cell r="K424" t="str">
            <v/>
          </cell>
          <cell r="L424" t="str">
            <v/>
          </cell>
          <cell r="M424">
            <v>82</v>
          </cell>
          <cell r="N424" t="str">
            <v/>
          </cell>
          <cell r="O424" t="str">
            <v/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/>
          </cell>
          <cell r="K425" t="str">
            <v/>
          </cell>
          <cell r="L425" t="str">
            <v/>
          </cell>
          <cell r="M425" t="str">
            <v/>
          </cell>
          <cell r="N425">
            <v>15</v>
          </cell>
          <cell r="O425" t="str">
            <v/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/>
          </cell>
          <cell r="K426" t="str">
            <v/>
          </cell>
          <cell r="L426" t="str">
            <v/>
          </cell>
          <cell r="M426" t="str">
            <v/>
          </cell>
          <cell r="N426" t="str">
            <v/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/>
          </cell>
          <cell r="K428" t="str">
            <v/>
          </cell>
          <cell r="L428" t="str">
            <v/>
          </cell>
          <cell r="M428" t="str">
            <v/>
          </cell>
          <cell r="N428" t="str">
            <v/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/>
          </cell>
          <cell r="K429" t="str">
            <v/>
          </cell>
          <cell r="L429" t="str">
            <v/>
          </cell>
          <cell r="M429" t="str">
            <v/>
          </cell>
          <cell r="N429">
            <v>78</v>
          </cell>
          <cell r="O429" t="str">
            <v/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/>
          </cell>
          <cell r="K430" t="str">
            <v/>
          </cell>
          <cell r="L430" t="str">
            <v/>
          </cell>
          <cell r="M430" t="str">
            <v/>
          </cell>
          <cell r="N430" t="str">
            <v/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/>
          </cell>
          <cell r="K431" t="str">
            <v/>
          </cell>
          <cell r="L431" t="str">
            <v/>
          </cell>
          <cell r="M431" t="str">
            <v/>
          </cell>
          <cell r="N431" t="str">
            <v/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/>
          </cell>
          <cell r="K432" t="str">
            <v/>
          </cell>
          <cell r="L432" t="str">
            <v/>
          </cell>
          <cell r="M432" t="str">
            <v/>
          </cell>
          <cell r="N432" t="str">
            <v/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/>
          </cell>
          <cell r="K434" t="str">
            <v/>
          </cell>
          <cell r="L434" t="str">
            <v/>
          </cell>
          <cell r="M434" t="str">
            <v/>
          </cell>
          <cell r="N434" t="str">
            <v/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/>
          </cell>
          <cell r="K435" t="str">
            <v/>
          </cell>
          <cell r="L435" t="str">
            <v/>
          </cell>
          <cell r="M435" t="str">
            <v/>
          </cell>
          <cell r="N435">
            <v>2</v>
          </cell>
          <cell r="O435" t="str">
            <v/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/>
          </cell>
          <cell r="K436" t="str">
            <v/>
          </cell>
          <cell r="L436" t="str">
            <v/>
          </cell>
          <cell r="M436" t="str">
            <v/>
          </cell>
          <cell r="N436">
            <v>5</v>
          </cell>
          <cell r="O436" t="str">
            <v/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/>
          </cell>
          <cell r="K441">
            <v>35</v>
          </cell>
          <cell r="L441" t="str">
            <v/>
          </cell>
          <cell r="M441" t="str">
            <v/>
          </cell>
          <cell r="N441" t="str">
            <v/>
          </cell>
          <cell r="O441" t="str">
            <v/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/>
          </cell>
          <cell r="K442" t="str">
            <v/>
          </cell>
          <cell r="L442">
            <v>45</v>
          </cell>
          <cell r="M442" t="str">
            <v/>
          </cell>
          <cell r="N442" t="str">
            <v/>
          </cell>
          <cell r="O442" t="str">
            <v/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/>
          </cell>
          <cell r="K443" t="str">
            <v/>
          </cell>
          <cell r="L443" t="str">
            <v/>
          </cell>
          <cell r="M443">
            <v>10</v>
          </cell>
          <cell r="N443" t="str">
            <v/>
          </cell>
          <cell r="O443" t="str">
            <v/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/>
          </cell>
          <cell r="K444" t="str">
            <v/>
          </cell>
          <cell r="L444" t="str">
            <v/>
          </cell>
          <cell r="M444" t="str">
            <v/>
          </cell>
          <cell r="N444">
            <v>5</v>
          </cell>
          <cell r="O444" t="str">
            <v/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/>
          </cell>
          <cell r="K445" t="str">
            <v/>
          </cell>
          <cell r="L445" t="str">
            <v/>
          </cell>
          <cell r="M445" t="str">
            <v/>
          </cell>
          <cell r="N445">
            <v>75</v>
          </cell>
          <cell r="O445" t="str">
            <v/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/>
          </cell>
          <cell r="K446" t="str">
            <v/>
          </cell>
          <cell r="L446" t="str">
            <v/>
          </cell>
          <cell r="M446" t="str">
            <v/>
          </cell>
          <cell r="N446" t="str">
            <v/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/>
          </cell>
          <cell r="K449" t="str">
            <v/>
          </cell>
          <cell r="L449" t="str">
            <v/>
          </cell>
          <cell r="M449" t="str">
            <v/>
          </cell>
          <cell r="N449" t="str">
            <v/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/>
          </cell>
          <cell r="K466" t="str">
            <v/>
          </cell>
          <cell r="L466" t="str">
            <v/>
          </cell>
          <cell r="M466" t="str">
            <v/>
          </cell>
          <cell r="N466" t="str">
            <v/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/>
          </cell>
          <cell r="K469" t="str">
            <v/>
          </cell>
          <cell r="L469" t="str">
            <v/>
          </cell>
          <cell r="M469" t="str">
            <v/>
          </cell>
          <cell r="N469">
            <v>20</v>
          </cell>
          <cell r="O469" t="str">
            <v/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/>
          </cell>
          <cell r="K470" t="str">
            <v/>
          </cell>
          <cell r="L470" t="str">
            <v/>
          </cell>
          <cell r="M470">
            <v>8</v>
          </cell>
          <cell r="N470" t="str">
            <v/>
          </cell>
          <cell r="O470" t="str">
            <v/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/>
          </cell>
          <cell r="K471" t="str">
            <v/>
          </cell>
          <cell r="L471" t="str">
            <v/>
          </cell>
          <cell r="M471" t="str">
            <v/>
          </cell>
          <cell r="N471">
            <v>100</v>
          </cell>
          <cell r="O471" t="str">
            <v/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/>
          </cell>
          <cell r="K475" t="str">
            <v/>
          </cell>
          <cell r="L475" t="str">
            <v/>
          </cell>
          <cell r="M475">
            <v>82</v>
          </cell>
          <cell r="N475" t="str">
            <v/>
          </cell>
          <cell r="O475" t="str">
            <v/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/>
          </cell>
          <cell r="K476" t="str">
            <v/>
          </cell>
          <cell r="L476" t="str">
            <v/>
          </cell>
          <cell r="M476" t="str">
            <v/>
          </cell>
          <cell r="N476">
            <v>15</v>
          </cell>
          <cell r="O476" t="str">
            <v/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/>
          </cell>
          <cell r="K477" t="str">
            <v/>
          </cell>
          <cell r="L477" t="str">
            <v/>
          </cell>
          <cell r="M477" t="str">
            <v/>
          </cell>
          <cell r="N477" t="str">
            <v/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/>
          </cell>
          <cell r="K478" t="str">
            <v/>
          </cell>
          <cell r="L478" t="str">
            <v/>
          </cell>
          <cell r="M478" t="str">
            <v/>
          </cell>
          <cell r="N478" t="str">
            <v/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/>
          </cell>
          <cell r="K480" t="str">
            <v/>
          </cell>
          <cell r="L480" t="str">
            <v/>
          </cell>
          <cell r="M480" t="str">
            <v/>
          </cell>
          <cell r="N480">
            <v>78</v>
          </cell>
          <cell r="O480" t="str">
            <v/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/>
          </cell>
          <cell r="K481" t="str">
            <v/>
          </cell>
          <cell r="L481" t="str">
            <v/>
          </cell>
          <cell r="M481" t="str">
            <v/>
          </cell>
          <cell r="N481" t="str">
            <v/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/>
          </cell>
          <cell r="K482" t="str">
            <v/>
          </cell>
          <cell r="L482" t="str">
            <v/>
          </cell>
          <cell r="M482" t="str">
            <v/>
          </cell>
          <cell r="N482" t="str">
            <v/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/>
          </cell>
          <cell r="K483" t="str">
            <v/>
          </cell>
          <cell r="L483" t="str">
            <v/>
          </cell>
          <cell r="M483" t="str">
            <v/>
          </cell>
          <cell r="N483" t="str">
            <v/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/>
          </cell>
          <cell r="K484" t="str">
            <v/>
          </cell>
          <cell r="L484" t="str">
            <v/>
          </cell>
          <cell r="M484" t="str">
            <v/>
          </cell>
          <cell r="N484" t="str">
            <v/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/>
          </cell>
          <cell r="K486" t="str">
            <v/>
          </cell>
          <cell r="L486" t="str">
            <v/>
          </cell>
          <cell r="M486" t="str">
            <v/>
          </cell>
          <cell r="N486">
            <v>2</v>
          </cell>
          <cell r="O486" t="str">
            <v/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/>
          </cell>
          <cell r="K487" t="str">
            <v/>
          </cell>
          <cell r="L487" t="str">
            <v/>
          </cell>
          <cell r="M487" t="str">
            <v/>
          </cell>
          <cell r="N487">
            <v>5</v>
          </cell>
          <cell r="O487" t="str">
            <v/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/>
          </cell>
          <cell r="K490" t="str">
            <v/>
          </cell>
          <cell r="L490">
            <v>33</v>
          </cell>
          <cell r="M490" t="str">
            <v/>
          </cell>
          <cell r="N490" t="str">
            <v/>
          </cell>
          <cell r="O490" t="str">
            <v/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/>
          </cell>
          <cell r="K491" t="str">
            <v/>
          </cell>
          <cell r="L491" t="str">
            <v/>
          </cell>
          <cell r="M491">
            <v>10</v>
          </cell>
          <cell r="N491" t="str">
            <v/>
          </cell>
          <cell r="O491" t="str">
            <v/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/>
          </cell>
          <cell r="K492" t="str">
            <v/>
          </cell>
          <cell r="L492" t="str">
            <v/>
          </cell>
          <cell r="M492" t="str">
            <v/>
          </cell>
          <cell r="N492">
            <v>5</v>
          </cell>
          <cell r="O492" t="str">
            <v/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/>
          </cell>
          <cell r="K493" t="str">
            <v/>
          </cell>
          <cell r="L493" t="str">
            <v/>
          </cell>
          <cell r="M493" t="str">
            <v/>
          </cell>
          <cell r="N493">
            <v>75</v>
          </cell>
          <cell r="O493" t="str">
            <v/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/>
          </cell>
          <cell r="K494" t="str">
            <v/>
          </cell>
          <cell r="L494" t="str">
            <v/>
          </cell>
          <cell r="M494" t="str">
            <v/>
          </cell>
          <cell r="N494" t="str">
            <v/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/>
          </cell>
          <cell r="K497" t="str">
            <v/>
          </cell>
          <cell r="L497" t="str">
            <v/>
          </cell>
          <cell r="M497" t="str">
            <v/>
          </cell>
          <cell r="N497" t="str">
            <v/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/>
          </cell>
          <cell r="K514" t="str">
            <v/>
          </cell>
          <cell r="L514" t="str">
            <v/>
          </cell>
          <cell r="M514" t="str">
            <v/>
          </cell>
          <cell r="N514" t="str">
            <v/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/>
          </cell>
          <cell r="K517" t="str">
            <v/>
          </cell>
          <cell r="L517" t="str">
            <v/>
          </cell>
          <cell r="M517" t="str">
            <v/>
          </cell>
          <cell r="N517">
            <v>20</v>
          </cell>
          <cell r="O517" t="str">
            <v/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/>
          </cell>
          <cell r="K518" t="str">
            <v/>
          </cell>
          <cell r="L518" t="str">
            <v/>
          </cell>
          <cell r="M518">
            <v>8</v>
          </cell>
          <cell r="N518" t="str">
            <v/>
          </cell>
          <cell r="O518" t="str">
            <v/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/>
          </cell>
          <cell r="K519" t="str">
            <v/>
          </cell>
          <cell r="L519" t="str">
            <v/>
          </cell>
          <cell r="M519" t="str">
            <v/>
          </cell>
          <cell r="N519">
            <v>100</v>
          </cell>
          <cell r="O519" t="str">
            <v/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/>
          </cell>
          <cell r="K523" t="str">
            <v/>
          </cell>
          <cell r="L523" t="str">
            <v/>
          </cell>
          <cell r="M523">
            <v>82</v>
          </cell>
          <cell r="N523" t="str">
            <v/>
          </cell>
          <cell r="O523" t="str">
            <v/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/>
          </cell>
          <cell r="K524" t="str">
            <v/>
          </cell>
          <cell r="L524" t="str">
            <v/>
          </cell>
          <cell r="M524" t="str">
            <v/>
          </cell>
          <cell r="N524">
            <v>15</v>
          </cell>
          <cell r="O524" t="str">
            <v/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/>
          </cell>
          <cell r="K526" t="str">
            <v/>
          </cell>
          <cell r="L526" t="str">
            <v/>
          </cell>
          <cell r="M526" t="str">
            <v/>
          </cell>
          <cell r="N526" t="str">
            <v/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/>
          </cell>
          <cell r="K527" t="str">
            <v/>
          </cell>
          <cell r="L527" t="str">
            <v/>
          </cell>
          <cell r="M527" t="str">
            <v/>
          </cell>
          <cell r="N527" t="str">
            <v/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/>
          </cell>
          <cell r="K528" t="str">
            <v/>
          </cell>
          <cell r="L528" t="str">
            <v/>
          </cell>
          <cell r="M528" t="str">
            <v/>
          </cell>
          <cell r="N528">
            <v>78</v>
          </cell>
          <cell r="O528" t="str">
            <v/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/>
          </cell>
          <cell r="K529" t="str">
            <v/>
          </cell>
          <cell r="L529" t="str">
            <v/>
          </cell>
          <cell r="M529" t="str">
            <v/>
          </cell>
          <cell r="N529" t="str">
            <v/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/>
          </cell>
          <cell r="K530" t="str">
            <v/>
          </cell>
          <cell r="L530" t="str">
            <v/>
          </cell>
          <cell r="M530" t="str">
            <v/>
          </cell>
          <cell r="N530" t="str">
            <v/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/>
          </cell>
          <cell r="K532" t="str">
            <v/>
          </cell>
          <cell r="L532" t="str">
            <v/>
          </cell>
          <cell r="M532" t="str">
            <v/>
          </cell>
          <cell r="N532" t="str">
            <v/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/>
          </cell>
          <cell r="K533" t="str">
            <v/>
          </cell>
          <cell r="L533" t="str">
            <v/>
          </cell>
          <cell r="M533" t="str">
            <v/>
          </cell>
          <cell r="N533" t="str">
            <v/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/>
          </cell>
          <cell r="K534" t="str">
            <v/>
          </cell>
          <cell r="L534" t="str">
            <v/>
          </cell>
          <cell r="M534" t="str">
            <v/>
          </cell>
          <cell r="N534">
            <v>2</v>
          </cell>
          <cell r="O534" t="str">
            <v/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/>
          </cell>
          <cell r="K535" t="str">
            <v/>
          </cell>
          <cell r="L535" t="str">
            <v/>
          </cell>
          <cell r="M535" t="str">
            <v/>
          </cell>
          <cell r="N535">
            <v>5</v>
          </cell>
          <cell r="O535" t="str">
            <v/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/>
          </cell>
          <cell r="K538" t="str">
            <v/>
          </cell>
          <cell r="L538">
            <v>18</v>
          </cell>
          <cell r="M538" t="str">
            <v/>
          </cell>
          <cell r="N538" t="str">
            <v/>
          </cell>
          <cell r="O538" t="str">
            <v/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/>
          </cell>
          <cell r="K539" t="str">
            <v/>
          </cell>
          <cell r="L539" t="str">
            <v/>
          </cell>
          <cell r="M539">
            <v>10</v>
          </cell>
          <cell r="N539" t="str">
            <v/>
          </cell>
          <cell r="O539" t="str">
            <v/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/>
          </cell>
          <cell r="K540" t="str">
            <v/>
          </cell>
          <cell r="L540" t="str">
            <v/>
          </cell>
          <cell r="M540" t="str">
            <v/>
          </cell>
          <cell r="N540">
            <v>5</v>
          </cell>
          <cell r="O540" t="str">
            <v/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/>
          </cell>
          <cell r="K541" t="str">
            <v/>
          </cell>
          <cell r="L541" t="str">
            <v/>
          </cell>
          <cell r="M541" t="str">
            <v/>
          </cell>
          <cell r="N541">
            <v>75</v>
          </cell>
          <cell r="O541" t="str">
            <v/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/>
          </cell>
          <cell r="K542" t="str">
            <v/>
          </cell>
          <cell r="L542" t="str">
            <v/>
          </cell>
          <cell r="M542" t="str">
            <v/>
          </cell>
          <cell r="N542" t="str">
            <v/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/>
          </cell>
          <cell r="K545" t="str">
            <v/>
          </cell>
          <cell r="L545" t="str">
            <v/>
          </cell>
          <cell r="M545" t="str">
            <v/>
          </cell>
          <cell r="N545" t="str">
            <v/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/>
          </cell>
          <cell r="K562" t="str">
            <v/>
          </cell>
          <cell r="L562" t="str">
            <v/>
          </cell>
          <cell r="M562" t="str">
            <v/>
          </cell>
          <cell r="N562" t="str">
            <v/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/>
          </cell>
          <cell r="K565" t="str">
            <v/>
          </cell>
          <cell r="L565" t="str">
            <v/>
          </cell>
          <cell r="M565" t="str">
            <v/>
          </cell>
          <cell r="N565">
            <v>20</v>
          </cell>
          <cell r="O565" t="str">
            <v/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/>
          </cell>
          <cell r="K566" t="str">
            <v/>
          </cell>
          <cell r="L566" t="str">
            <v/>
          </cell>
          <cell r="M566">
            <v>8</v>
          </cell>
          <cell r="N566" t="str">
            <v/>
          </cell>
          <cell r="O566" t="str">
            <v/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>
            <v>100</v>
          </cell>
          <cell r="O567" t="str">
            <v/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/>
          </cell>
          <cell r="K571" t="str">
            <v/>
          </cell>
          <cell r="L571" t="str">
            <v/>
          </cell>
          <cell r="M571">
            <v>82</v>
          </cell>
          <cell r="N571" t="str">
            <v/>
          </cell>
          <cell r="O571" t="str">
            <v/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/>
          </cell>
          <cell r="K572" t="str">
            <v/>
          </cell>
          <cell r="L572" t="str">
            <v/>
          </cell>
          <cell r="M572" t="str">
            <v/>
          </cell>
          <cell r="N572">
            <v>15</v>
          </cell>
          <cell r="O572" t="str">
            <v/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/>
          </cell>
          <cell r="K573" t="str">
            <v/>
          </cell>
          <cell r="L573" t="str">
            <v/>
          </cell>
          <cell r="M573" t="str">
            <v/>
          </cell>
          <cell r="N573" t="str">
            <v/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/>
          </cell>
          <cell r="K574" t="str">
            <v/>
          </cell>
          <cell r="L574" t="str">
            <v/>
          </cell>
          <cell r="M574" t="str">
            <v/>
          </cell>
          <cell r="N574" t="str">
            <v/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/>
          </cell>
          <cell r="K575" t="str">
            <v/>
          </cell>
          <cell r="L575" t="str">
            <v/>
          </cell>
          <cell r="M575" t="str">
            <v/>
          </cell>
          <cell r="N575" t="str">
            <v/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/>
          </cell>
          <cell r="K576" t="str">
            <v/>
          </cell>
          <cell r="L576" t="str">
            <v/>
          </cell>
          <cell r="M576" t="str">
            <v/>
          </cell>
          <cell r="N576">
            <v>78</v>
          </cell>
          <cell r="O576" t="str">
            <v/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/>
          </cell>
          <cell r="K578" t="str">
            <v/>
          </cell>
          <cell r="L578" t="str">
            <v/>
          </cell>
          <cell r="M578" t="str">
            <v/>
          </cell>
          <cell r="N578" t="str">
            <v/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/>
          </cell>
          <cell r="K579" t="str">
            <v/>
          </cell>
          <cell r="L579" t="str">
            <v/>
          </cell>
          <cell r="M579" t="str">
            <v/>
          </cell>
          <cell r="N579" t="str">
            <v/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/>
          </cell>
          <cell r="K580" t="str">
            <v/>
          </cell>
          <cell r="L580" t="str">
            <v/>
          </cell>
          <cell r="M580" t="str">
            <v/>
          </cell>
          <cell r="N580" t="str">
            <v/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/>
          </cell>
          <cell r="K581" t="str">
            <v/>
          </cell>
          <cell r="L581" t="str">
            <v/>
          </cell>
          <cell r="M581" t="str">
            <v/>
          </cell>
          <cell r="N581" t="str">
            <v/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/>
          </cell>
          <cell r="K582" t="str">
            <v/>
          </cell>
          <cell r="L582" t="str">
            <v/>
          </cell>
          <cell r="M582" t="str">
            <v/>
          </cell>
          <cell r="N582">
            <v>2</v>
          </cell>
          <cell r="O582" t="str">
            <v/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/>
          </cell>
          <cell r="K583" t="str">
            <v/>
          </cell>
          <cell r="L583" t="str">
            <v/>
          </cell>
          <cell r="M583" t="str">
            <v/>
          </cell>
          <cell r="N583">
            <v>5</v>
          </cell>
          <cell r="O583" t="str">
            <v/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/>
          </cell>
          <cell r="K586" t="str">
            <v/>
          </cell>
          <cell r="L586">
            <v>4</v>
          </cell>
          <cell r="M586" t="str">
            <v/>
          </cell>
          <cell r="N586" t="str">
            <v/>
          </cell>
          <cell r="O586" t="str">
            <v/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/>
          </cell>
          <cell r="K587" t="str">
            <v/>
          </cell>
          <cell r="L587" t="str">
            <v/>
          </cell>
          <cell r="M587">
            <v>10</v>
          </cell>
          <cell r="N587" t="str">
            <v/>
          </cell>
          <cell r="O587" t="str">
            <v/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/>
          </cell>
          <cell r="K588" t="str">
            <v/>
          </cell>
          <cell r="L588" t="str">
            <v/>
          </cell>
          <cell r="M588" t="str">
            <v/>
          </cell>
          <cell r="N588">
            <v>5</v>
          </cell>
          <cell r="O588" t="str">
            <v/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/>
          </cell>
          <cell r="K589" t="str">
            <v/>
          </cell>
          <cell r="L589" t="str">
            <v/>
          </cell>
          <cell r="M589" t="str">
            <v/>
          </cell>
          <cell r="N589">
            <v>75</v>
          </cell>
          <cell r="O589" t="str">
            <v/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/>
          </cell>
          <cell r="K590" t="str">
            <v/>
          </cell>
          <cell r="L590" t="str">
            <v/>
          </cell>
          <cell r="M590" t="str">
            <v/>
          </cell>
          <cell r="N590" t="str">
            <v/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/>
          </cell>
          <cell r="K593" t="str">
            <v/>
          </cell>
          <cell r="L593" t="str">
            <v/>
          </cell>
          <cell r="M593" t="str">
            <v/>
          </cell>
          <cell r="N593" t="str">
            <v/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/>
          </cell>
          <cell r="K610" t="str">
            <v/>
          </cell>
          <cell r="L610" t="str">
            <v/>
          </cell>
          <cell r="M610" t="str">
            <v/>
          </cell>
          <cell r="N610" t="str">
            <v/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/>
          </cell>
          <cell r="K613" t="str">
            <v/>
          </cell>
          <cell r="L613" t="str">
            <v/>
          </cell>
          <cell r="M613" t="str">
            <v/>
          </cell>
          <cell r="N613">
            <v>20</v>
          </cell>
          <cell r="O613" t="str">
            <v/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/>
          </cell>
          <cell r="K614" t="str">
            <v/>
          </cell>
          <cell r="L614" t="str">
            <v/>
          </cell>
          <cell r="M614">
            <v>8</v>
          </cell>
          <cell r="N614" t="str">
            <v/>
          </cell>
          <cell r="O614" t="str">
            <v/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/>
          </cell>
          <cell r="K615" t="str">
            <v/>
          </cell>
          <cell r="L615" t="str">
            <v/>
          </cell>
          <cell r="M615" t="str">
            <v/>
          </cell>
          <cell r="N615">
            <v>100</v>
          </cell>
          <cell r="O615" t="str">
            <v/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/>
          </cell>
          <cell r="K618" t="str">
            <v/>
          </cell>
          <cell r="L618" t="str">
            <v/>
          </cell>
          <cell r="M618">
            <v>82</v>
          </cell>
          <cell r="N618" t="str">
            <v/>
          </cell>
          <cell r="O618" t="str">
            <v/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/>
          </cell>
          <cell r="K619" t="str">
            <v/>
          </cell>
          <cell r="L619" t="str">
            <v/>
          </cell>
          <cell r="M619" t="str">
            <v/>
          </cell>
          <cell r="N619">
            <v>15</v>
          </cell>
          <cell r="O619" t="str">
            <v/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/>
          </cell>
          <cell r="K620" t="str">
            <v/>
          </cell>
          <cell r="L620" t="str">
            <v/>
          </cell>
          <cell r="M620" t="str">
            <v/>
          </cell>
          <cell r="N620" t="str">
            <v/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/>
          </cell>
          <cell r="K621" t="str">
            <v/>
          </cell>
          <cell r="L621" t="str">
            <v/>
          </cell>
          <cell r="M621" t="str">
            <v/>
          </cell>
          <cell r="N621" t="str">
            <v/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/>
          </cell>
          <cell r="K622" t="str">
            <v/>
          </cell>
          <cell r="L622" t="str">
            <v/>
          </cell>
          <cell r="M622" t="str">
            <v/>
          </cell>
          <cell r="N622" t="str">
            <v/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/>
          </cell>
          <cell r="K623" t="str">
            <v/>
          </cell>
          <cell r="L623" t="str">
            <v/>
          </cell>
          <cell r="M623" t="str">
            <v/>
          </cell>
          <cell r="N623">
            <v>78</v>
          </cell>
          <cell r="O623" t="str">
            <v/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/>
          </cell>
          <cell r="K624" t="str">
            <v/>
          </cell>
          <cell r="L624" t="str">
            <v/>
          </cell>
          <cell r="M624" t="str">
            <v/>
          </cell>
          <cell r="N624" t="str">
            <v/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/>
          </cell>
          <cell r="K625" t="str">
            <v/>
          </cell>
          <cell r="L625" t="str">
            <v/>
          </cell>
          <cell r="M625" t="str">
            <v/>
          </cell>
          <cell r="N625" t="str">
            <v/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/>
          </cell>
          <cell r="K626" t="str">
            <v/>
          </cell>
          <cell r="L626" t="str">
            <v/>
          </cell>
          <cell r="M626" t="str">
            <v/>
          </cell>
          <cell r="N626" t="str">
            <v/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/>
          </cell>
          <cell r="K628" t="str">
            <v/>
          </cell>
          <cell r="L628" t="str">
            <v/>
          </cell>
          <cell r="M628" t="str">
            <v/>
          </cell>
          <cell r="N628" t="str">
            <v/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/>
          </cell>
          <cell r="K629" t="str">
            <v/>
          </cell>
          <cell r="L629" t="str">
            <v/>
          </cell>
          <cell r="M629" t="str">
            <v/>
          </cell>
          <cell r="N629">
            <v>2</v>
          </cell>
          <cell r="O629" t="str">
            <v/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/>
          </cell>
          <cell r="K630" t="str">
            <v/>
          </cell>
          <cell r="L630" t="str">
            <v/>
          </cell>
          <cell r="M630" t="str">
            <v/>
          </cell>
          <cell r="N630">
            <v>5</v>
          </cell>
          <cell r="O630" t="str">
            <v/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/>
          </cell>
          <cell r="K635">
            <v>15</v>
          </cell>
          <cell r="L635" t="str">
            <v/>
          </cell>
          <cell r="M635" t="str">
            <v/>
          </cell>
          <cell r="N635" t="str">
            <v/>
          </cell>
          <cell r="O635" t="str">
            <v/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/>
          </cell>
          <cell r="K636" t="str">
            <v/>
          </cell>
          <cell r="L636">
            <v>55</v>
          </cell>
          <cell r="M636" t="str">
            <v/>
          </cell>
          <cell r="N636" t="str">
            <v/>
          </cell>
          <cell r="O636" t="str">
            <v/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/>
          </cell>
          <cell r="K637" t="str">
            <v/>
          </cell>
          <cell r="L637" t="str">
            <v/>
          </cell>
          <cell r="M637">
            <v>10</v>
          </cell>
          <cell r="N637" t="str">
            <v/>
          </cell>
          <cell r="O637" t="str">
            <v/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/>
          </cell>
          <cell r="K638" t="str">
            <v/>
          </cell>
          <cell r="L638" t="str">
            <v/>
          </cell>
          <cell r="M638" t="str">
            <v/>
          </cell>
          <cell r="N638">
            <v>5</v>
          </cell>
          <cell r="O638" t="str">
            <v/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>
            <v>75</v>
          </cell>
          <cell r="O639" t="str">
            <v/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/>
          </cell>
          <cell r="K640" t="str">
            <v/>
          </cell>
          <cell r="L640" t="str">
            <v/>
          </cell>
          <cell r="M640" t="str">
            <v/>
          </cell>
          <cell r="N640" t="str">
            <v/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/>
          </cell>
          <cell r="K643" t="str">
            <v/>
          </cell>
          <cell r="L643" t="str">
            <v/>
          </cell>
          <cell r="M643" t="str">
            <v/>
          </cell>
          <cell r="N643" t="str">
            <v/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/>
          </cell>
          <cell r="K660" t="str">
            <v/>
          </cell>
          <cell r="L660" t="str">
            <v/>
          </cell>
          <cell r="M660" t="str">
            <v/>
          </cell>
          <cell r="N660" t="str">
            <v/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/>
          </cell>
          <cell r="K663" t="str">
            <v/>
          </cell>
          <cell r="L663" t="str">
            <v/>
          </cell>
          <cell r="M663" t="str">
            <v/>
          </cell>
          <cell r="N663">
            <v>20</v>
          </cell>
          <cell r="O663" t="str">
            <v/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/>
          </cell>
          <cell r="K664" t="str">
            <v/>
          </cell>
          <cell r="L664" t="str">
            <v/>
          </cell>
          <cell r="M664">
            <v>8</v>
          </cell>
          <cell r="N664" t="str">
            <v/>
          </cell>
          <cell r="O664" t="str">
            <v/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/>
          </cell>
          <cell r="K665" t="str">
            <v/>
          </cell>
          <cell r="L665" t="str">
            <v/>
          </cell>
          <cell r="M665" t="str">
            <v/>
          </cell>
          <cell r="N665">
            <v>100</v>
          </cell>
          <cell r="O665" t="str">
            <v/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/>
          </cell>
          <cell r="K668" t="str">
            <v/>
          </cell>
          <cell r="L668" t="str">
            <v/>
          </cell>
          <cell r="M668">
            <v>82</v>
          </cell>
          <cell r="N668" t="str">
            <v/>
          </cell>
          <cell r="O668" t="str">
            <v/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/>
          </cell>
          <cell r="K669" t="str">
            <v/>
          </cell>
          <cell r="L669" t="str">
            <v/>
          </cell>
          <cell r="M669" t="str">
            <v/>
          </cell>
          <cell r="N669">
            <v>15</v>
          </cell>
          <cell r="O669" t="str">
            <v/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/>
          </cell>
          <cell r="K670" t="str">
            <v/>
          </cell>
          <cell r="L670" t="str">
            <v/>
          </cell>
          <cell r="M670" t="str">
            <v/>
          </cell>
          <cell r="N670" t="str">
            <v/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/>
          </cell>
          <cell r="K672" t="str">
            <v/>
          </cell>
          <cell r="L672" t="str">
            <v/>
          </cell>
          <cell r="M672" t="str">
            <v/>
          </cell>
          <cell r="N672" t="str">
            <v/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/>
          </cell>
          <cell r="K673" t="str">
            <v/>
          </cell>
          <cell r="L673" t="str">
            <v/>
          </cell>
          <cell r="M673" t="str">
            <v/>
          </cell>
          <cell r="N673">
            <v>78</v>
          </cell>
          <cell r="O673" t="str">
            <v/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/>
          </cell>
          <cell r="K674" t="str">
            <v/>
          </cell>
          <cell r="L674" t="str">
            <v/>
          </cell>
          <cell r="M674" t="str">
            <v/>
          </cell>
          <cell r="N674" t="str">
            <v/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/>
          </cell>
          <cell r="K675" t="str">
            <v/>
          </cell>
          <cell r="L675" t="str">
            <v/>
          </cell>
          <cell r="M675" t="str">
            <v/>
          </cell>
          <cell r="N675" t="str">
            <v/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/>
          </cell>
          <cell r="K676" t="str">
            <v/>
          </cell>
          <cell r="L676" t="str">
            <v/>
          </cell>
          <cell r="M676" t="str">
            <v/>
          </cell>
          <cell r="N676" t="str">
            <v/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/>
          </cell>
          <cell r="K678" t="str">
            <v/>
          </cell>
          <cell r="L678" t="str">
            <v/>
          </cell>
          <cell r="M678" t="str">
            <v/>
          </cell>
          <cell r="N678" t="str">
            <v/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/>
          </cell>
          <cell r="K679" t="str">
            <v/>
          </cell>
          <cell r="L679" t="str">
            <v/>
          </cell>
          <cell r="M679" t="str">
            <v/>
          </cell>
          <cell r="N679">
            <v>2</v>
          </cell>
          <cell r="O679" t="str">
            <v/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/>
          </cell>
          <cell r="K680" t="str">
            <v/>
          </cell>
          <cell r="L680" t="str">
            <v/>
          </cell>
          <cell r="M680" t="str">
            <v/>
          </cell>
          <cell r="N680">
            <v>5</v>
          </cell>
          <cell r="O680" t="str">
            <v/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/>
          </cell>
          <cell r="K683" t="str">
            <v/>
          </cell>
          <cell r="L683">
            <v>35</v>
          </cell>
          <cell r="M683" t="str">
            <v/>
          </cell>
          <cell r="N683" t="str">
            <v/>
          </cell>
          <cell r="O683" t="str">
            <v/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/>
          </cell>
          <cell r="K684" t="str">
            <v/>
          </cell>
          <cell r="L684" t="str">
            <v/>
          </cell>
          <cell r="M684">
            <v>10</v>
          </cell>
          <cell r="N684" t="str">
            <v/>
          </cell>
          <cell r="O684" t="str">
            <v/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/>
          </cell>
          <cell r="K685" t="str">
            <v/>
          </cell>
          <cell r="L685" t="str">
            <v/>
          </cell>
          <cell r="M685" t="str">
            <v/>
          </cell>
          <cell r="N685">
            <v>5</v>
          </cell>
          <cell r="O685" t="str">
            <v/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>
            <v>75</v>
          </cell>
          <cell r="O686" t="str">
            <v/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/>
          </cell>
          <cell r="K687" t="str">
            <v/>
          </cell>
          <cell r="L687" t="str">
            <v/>
          </cell>
          <cell r="M687" t="str">
            <v/>
          </cell>
          <cell r="N687" t="str">
            <v/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/>
          </cell>
          <cell r="K690" t="str">
            <v/>
          </cell>
          <cell r="L690" t="str">
            <v/>
          </cell>
          <cell r="M690" t="str">
            <v/>
          </cell>
          <cell r="N690" t="str">
            <v/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/>
          </cell>
          <cell r="K707" t="str">
            <v/>
          </cell>
          <cell r="L707" t="str">
            <v/>
          </cell>
          <cell r="M707" t="str">
            <v/>
          </cell>
          <cell r="N707" t="str">
            <v/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/>
          </cell>
          <cell r="K710" t="str">
            <v/>
          </cell>
          <cell r="L710" t="str">
            <v/>
          </cell>
          <cell r="M710" t="str">
            <v/>
          </cell>
          <cell r="N710">
            <v>20</v>
          </cell>
          <cell r="O710" t="str">
            <v/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/>
          </cell>
          <cell r="K711" t="str">
            <v/>
          </cell>
          <cell r="L711" t="str">
            <v/>
          </cell>
          <cell r="M711">
            <v>8</v>
          </cell>
          <cell r="N711" t="str">
            <v/>
          </cell>
          <cell r="O711" t="str">
            <v/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/>
          </cell>
          <cell r="K712" t="str">
            <v/>
          </cell>
          <cell r="L712" t="str">
            <v/>
          </cell>
          <cell r="M712" t="str">
            <v/>
          </cell>
          <cell r="N712">
            <v>100</v>
          </cell>
          <cell r="O712" t="str">
            <v/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/>
          </cell>
          <cell r="K715" t="str">
            <v/>
          </cell>
          <cell r="L715" t="str">
            <v/>
          </cell>
          <cell r="M715">
            <v>82</v>
          </cell>
          <cell r="N715" t="str">
            <v/>
          </cell>
          <cell r="O715" t="str">
            <v/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/>
          </cell>
          <cell r="K716" t="str">
            <v/>
          </cell>
          <cell r="L716" t="str">
            <v/>
          </cell>
          <cell r="M716" t="str">
            <v/>
          </cell>
          <cell r="N716">
            <v>15</v>
          </cell>
          <cell r="O716" t="str">
            <v/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/>
          </cell>
          <cell r="K717" t="str">
            <v/>
          </cell>
          <cell r="L717" t="str">
            <v/>
          </cell>
          <cell r="M717" t="str">
            <v/>
          </cell>
          <cell r="N717" t="str">
            <v/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/>
          </cell>
          <cell r="K718" t="str">
            <v/>
          </cell>
          <cell r="L718" t="str">
            <v/>
          </cell>
          <cell r="M718" t="str">
            <v/>
          </cell>
          <cell r="N718" t="str">
            <v/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/>
          </cell>
          <cell r="K720" t="str">
            <v/>
          </cell>
          <cell r="L720" t="str">
            <v/>
          </cell>
          <cell r="M720" t="str">
            <v/>
          </cell>
          <cell r="N720">
            <v>78</v>
          </cell>
          <cell r="O720" t="str">
            <v/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/>
          </cell>
          <cell r="K721" t="str">
            <v/>
          </cell>
          <cell r="L721" t="str">
            <v/>
          </cell>
          <cell r="M721" t="str">
            <v/>
          </cell>
          <cell r="N721" t="str">
            <v/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/>
          </cell>
          <cell r="K724" t="str">
            <v/>
          </cell>
          <cell r="L724" t="str">
            <v/>
          </cell>
          <cell r="M724" t="str">
            <v/>
          </cell>
          <cell r="N724" t="str">
            <v/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/>
          </cell>
          <cell r="K726" t="str">
            <v/>
          </cell>
          <cell r="L726" t="str">
            <v/>
          </cell>
          <cell r="M726" t="str">
            <v/>
          </cell>
          <cell r="N726">
            <v>2</v>
          </cell>
          <cell r="O726" t="str">
            <v/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/>
          </cell>
          <cell r="K727" t="str">
            <v/>
          </cell>
          <cell r="L727" t="str">
            <v/>
          </cell>
          <cell r="M727" t="str">
            <v/>
          </cell>
          <cell r="N727">
            <v>5</v>
          </cell>
          <cell r="O727" t="str">
            <v/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/>
          </cell>
          <cell r="K730" t="str">
            <v/>
          </cell>
          <cell r="L730">
            <v>10</v>
          </cell>
          <cell r="M730" t="str">
            <v/>
          </cell>
          <cell r="N730" t="str">
            <v/>
          </cell>
          <cell r="O730" t="str">
            <v/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/>
          </cell>
          <cell r="K731" t="str">
            <v/>
          </cell>
          <cell r="L731" t="str">
            <v/>
          </cell>
          <cell r="M731">
            <v>10</v>
          </cell>
          <cell r="N731" t="str">
            <v/>
          </cell>
          <cell r="O731" t="str">
            <v/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/>
          </cell>
          <cell r="K732" t="str">
            <v/>
          </cell>
          <cell r="L732" t="str">
            <v/>
          </cell>
          <cell r="M732" t="str">
            <v/>
          </cell>
          <cell r="N732">
            <v>5</v>
          </cell>
          <cell r="O732" t="str">
            <v/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/>
          </cell>
          <cell r="K733" t="str">
            <v/>
          </cell>
          <cell r="L733" t="str">
            <v/>
          </cell>
          <cell r="M733" t="str">
            <v/>
          </cell>
          <cell r="N733">
            <v>75</v>
          </cell>
          <cell r="O733" t="str">
            <v/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/>
          </cell>
          <cell r="K734" t="str">
            <v/>
          </cell>
          <cell r="L734" t="str">
            <v/>
          </cell>
          <cell r="M734" t="str">
            <v/>
          </cell>
          <cell r="N734" t="str">
            <v/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/>
          </cell>
          <cell r="K754" t="str">
            <v/>
          </cell>
          <cell r="L754" t="str">
            <v/>
          </cell>
          <cell r="M754" t="str">
            <v/>
          </cell>
          <cell r="N754" t="str">
            <v/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/>
          </cell>
          <cell r="K757" t="str">
            <v/>
          </cell>
          <cell r="L757" t="str">
            <v/>
          </cell>
          <cell r="M757" t="str">
            <v/>
          </cell>
          <cell r="N757">
            <v>20</v>
          </cell>
          <cell r="O757" t="str">
            <v/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/>
          </cell>
          <cell r="K758" t="str">
            <v/>
          </cell>
          <cell r="L758" t="str">
            <v/>
          </cell>
          <cell r="M758">
            <v>8</v>
          </cell>
          <cell r="N758" t="str">
            <v/>
          </cell>
          <cell r="O758" t="str">
            <v/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/>
          </cell>
          <cell r="K759" t="str">
            <v/>
          </cell>
          <cell r="L759" t="str">
            <v/>
          </cell>
          <cell r="M759" t="str">
            <v/>
          </cell>
          <cell r="N759">
            <v>100</v>
          </cell>
          <cell r="O759" t="str">
            <v/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/>
          </cell>
          <cell r="K762" t="str">
            <v/>
          </cell>
          <cell r="L762" t="str">
            <v/>
          </cell>
          <cell r="M762">
            <v>82</v>
          </cell>
          <cell r="N762" t="str">
            <v/>
          </cell>
          <cell r="O762" t="str">
            <v/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/>
          </cell>
          <cell r="K763" t="str">
            <v/>
          </cell>
          <cell r="L763" t="str">
            <v/>
          </cell>
          <cell r="M763" t="str">
            <v/>
          </cell>
          <cell r="N763">
            <v>15</v>
          </cell>
          <cell r="O763" t="str">
            <v/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/>
          </cell>
          <cell r="K764" t="str">
            <v/>
          </cell>
          <cell r="L764" t="str">
            <v/>
          </cell>
          <cell r="M764" t="str">
            <v/>
          </cell>
          <cell r="N764" t="str">
            <v/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/>
          </cell>
          <cell r="K765" t="str">
            <v/>
          </cell>
          <cell r="L765" t="str">
            <v/>
          </cell>
          <cell r="M765" t="str">
            <v/>
          </cell>
          <cell r="N765" t="str">
            <v/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/>
          </cell>
          <cell r="K766" t="str">
            <v/>
          </cell>
          <cell r="L766" t="str">
            <v/>
          </cell>
          <cell r="M766" t="str">
            <v/>
          </cell>
          <cell r="N766" t="str">
            <v/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>
            <v>78</v>
          </cell>
          <cell r="O767" t="str">
            <v/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/>
          </cell>
          <cell r="K768" t="str">
            <v/>
          </cell>
          <cell r="L768" t="str">
            <v/>
          </cell>
          <cell r="M768" t="str">
            <v/>
          </cell>
          <cell r="N768" t="str">
            <v/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/>
          </cell>
          <cell r="K769" t="str">
            <v/>
          </cell>
          <cell r="L769" t="str">
            <v/>
          </cell>
          <cell r="M769" t="str">
            <v/>
          </cell>
          <cell r="N769" t="str">
            <v/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/>
          </cell>
          <cell r="K770" t="str">
            <v/>
          </cell>
          <cell r="L770" t="str">
            <v/>
          </cell>
          <cell r="M770" t="str">
            <v/>
          </cell>
          <cell r="N770" t="str">
            <v/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/>
          </cell>
          <cell r="K771" t="str">
            <v/>
          </cell>
          <cell r="L771" t="str">
            <v/>
          </cell>
          <cell r="M771" t="str">
            <v/>
          </cell>
          <cell r="N771" t="str">
            <v/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/>
          </cell>
          <cell r="K772" t="str">
            <v/>
          </cell>
          <cell r="L772" t="str">
            <v/>
          </cell>
          <cell r="M772" t="str">
            <v/>
          </cell>
          <cell r="N772" t="str">
            <v/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/>
          </cell>
          <cell r="K773" t="str">
            <v/>
          </cell>
          <cell r="L773" t="str">
            <v/>
          </cell>
          <cell r="M773" t="str">
            <v/>
          </cell>
          <cell r="N773">
            <v>2</v>
          </cell>
          <cell r="O773" t="str">
            <v/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/>
          </cell>
          <cell r="K774" t="str">
            <v/>
          </cell>
          <cell r="L774" t="str">
            <v/>
          </cell>
          <cell r="M774" t="str">
            <v/>
          </cell>
          <cell r="N774">
            <v>5</v>
          </cell>
          <cell r="O774" t="str">
            <v/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/>
          </cell>
          <cell r="K779">
            <v>7</v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/>
          </cell>
          <cell r="K780" t="str">
            <v/>
          </cell>
          <cell r="L780">
            <v>85</v>
          </cell>
          <cell r="M780" t="str">
            <v/>
          </cell>
          <cell r="N780" t="str">
            <v/>
          </cell>
          <cell r="O780" t="str">
            <v/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/>
          </cell>
          <cell r="K781" t="str">
            <v/>
          </cell>
          <cell r="L781" t="str">
            <v/>
          </cell>
          <cell r="M781">
            <v>10</v>
          </cell>
          <cell r="N781" t="str">
            <v/>
          </cell>
          <cell r="O781" t="str">
            <v/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/>
          </cell>
          <cell r="K782" t="str">
            <v/>
          </cell>
          <cell r="L782" t="str">
            <v/>
          </cell>
          <cell r="M782" t="str">
            <v/>
          </cell>
          <cell r="N782">
            <v>5</v>
          </cell>
          <cell r="O782" t="str">
            <v/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/>
          </cell>
          <cell r="K783" t="str">
            <v/>
          </cell>
          <cell r="L783" t="str">
            <v/>
          </cell>
          <cell r="M783" t="str">
            <v/>
          </cell>
          <cell r="N783">
            <v>75</v>
          </cell>
          <cell r="O783" t="str">
            <v/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/>
          </cell>
          <cell r="K784" t="str">
            <v/>
          </cell>
          <cell r="L784" t="str">
            <v/>
          </cell>
          <cell r="M784" t="str">
            <v/>
          </cell>
          <cell r="N784" t="str">
            <v/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/>
          </cell>
          <cell r="K804" t="str">
            <v/>
          </cell>
          <cell r="L804" t="str">
            <v/>
          </cell>
          <cell r="M804" t="str">
            <v/>
          </cell>
          <cell r="N804" t="str">
            <v/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/>
          </cell>
          <cell r="K807" t="str">
            <v/>
          </cell>
          <cell r="L807" t="str">
            <v/>
          </cell>
          <cell r="M807" t="str">
            <v/>
          </cell>
          <cell r="N807">
            <v>20</v>
          </cell>
          <cell r="O807" t="str">
            <v/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/>
          </cell>
          <cell r="K808" t="str">
            <v/>
          </cell>
          <cell r="L808" t="str">
            <v/>
          </cell>
          <cell r="M808">
            <v>8</v>
          </cell>
          <cell r="N808" t="str">
            <v/>
          </cell>
          <cell r="O808" t="str">
            <v/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/>
          </cell>
          <cell r="K809" t="str">
            <v/>
          </cell>
          <cell r="L809" t="str">
            <v/>
          </cell>
          <cell r="M809" t="str">
            <v/>
          </cell>
          <cell r="N809">
            <v>100</v>
          </cell>
          <cell r="O809" t="str">
            <v/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/>
          </cell>
          <cell r="K812" t="str">
            <v/>
          </cell>
          <cell r="L812" t="str">
            <v/>
          </cell>
          <cell r="M812">
            <v>82</v>
          </cell>
          <cell r="N812" t="str">
            <v/>
          </cell>
          <cell r="O812" t="str">
            <v/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/>
          </cell>
          <cell r="K813" t="str">
            <v/>
          </cell>
          <cell r="L813" t="str">
            <v/>
          </cell>
          <cell r="M813" t="str">
            <v/>
          </cell>
          <cell r="N813">
            <v>15</v>
          </cell>
          <cell r="O813" t="str">
            <v/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/>
          </cell>
          <cell r="K814" t="str">
            <v/>
          </cell>
          <cell r="L814" t="str">
            <v/>
          </cell>
          <cell r="M814" t="str">
            <v/>
          </cell>
          <cell r="N814" t="str">
            <v/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/>
          </cell>
          <cell r="K815" t="str">
            <v/>
          </cell>
          <cell r="L815" t="str">
            <v/>
          </cell>
          <cell r="M815" t="str">
            <v/>
          </cell>
          <cell r="N815" t="str">
            <v/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/>
          </cell>
          <cell r="K816" t="str">
            <v/>
          </cell>
          <cell r="L816" t="str">
            <v/>
          </cell>
          <cell r="M816" t="str">
            <v/>
          </cell>
          <cell r="N816" t="str">
            <v/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/>
          </cell>
          <cell r="K817" t="str">
            <v/>
          </cell>
          <cell r="L817" t="str">
            <v/>
          </cell>
          <cell r="M817" t="str">
            <v/>
          </cell>
          <cell r="N817">
            <v>78</v>
          </cell>
          <cell r="O817" t="str">
            <v/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/>
          </cell>
          <cell r="K818" t="str">
            <v/>
          </cell>
          <cell r="L818" t="str">
            <v/>
          </cell>
          <cell r="M818" t="str">
            <v/>
          </cell>
          <cell r="N818" t="str">
            <v/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/>
          </cell>
          <cell r="K820" t="str">
            <v/>
          </cell>
          <cell r="L820" t="str">
            <v/>
          </cell>
          <cell r="M820" t="str">
            <v/>
          </cell>
          <cell r="N820" t="str">
            <v/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/>
          </cell>
          <cell r="K821" t="str">
            <v/>
          </cell>
          <cell r="L821" t="str">
            <v/>
          </cell>
          <cell r="M821" t="str">
            <v/>
          </cell>
          <cell r="N821" t="str">
            <v/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/>
          </cell>
          <cell r="K822" t="str">
            <v/>
          </cell>
          <cell r="L822" t="str">
            <v/>
          </cell>
          <cell r="M822" t="str">
            <v/>
          </cell>
          <cell r="N822" t="str">
            <v/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/>
          </cell>
          <cell r="K823" t="str">
            <v/>
          </cell>
          <cell r="L823" t="str">
            <v/>
          </cell>
          <cell r="M823" t="str">
            <v/>
          </cell>
          <cell r="N823">
            <v>2</v>
          </cell>
          <cell r="O823" t="str">
            <v/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/>
          </cell>
          <cell r="K824" t="str">
            <v/>
          </cell>
          <cell r="L824" t="str">
            <v/>
          </cell>
          <cell r="M824" t="str">
            <v/>
          </cell>
          <cell r="N824">
            <v>5</v>
          </cell>
          <cell r="O824" t="str">
            <v/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/>
          </cell>
          <cell r="K827" t="str">
            <v/>
          </cell>
          <cell r="L827">
            <v>15</v>
          </cell>
          <cell r="M827" t="str">
            <v/>
          </cell>
          <cell r="N827" t="str">
            <v/>
          </cell>
          <cell r="O827" t="str">
            <v/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/>
          </cell>
          <cell r="K828" t="str">
            <v/>
          </cell>
          <cell r="L828" t="str">
            <v/>
          </cell>
          <cell r="M828">
            <v>10</v>
          </cell>
          <cell r="N828" t="str">
            <v/>
          </cell>
          <cell r="O828" t="str">
            <v/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/>
          </cell>
          <cell r="K829" t="str">
            <v/>
          </cell>
          <cell r="L829" t="str">
            <v/>
          </cell>
          <cell r="M829" t="str">
            <v/>
          </cell>
          <cell r="N829">
            <v>5</v>
          </cell>
          <cell r="O829" t="str">
            <v/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/>
          </cell>
          <cell r="K830" t="str">
            <v/>
          </cell>
          <cell r="L830" t="str">
            <v/>
          </cell>
          <cell r="M830" t="str">
            <v/>
          </cell>
          <cell r="N830">
            <v>75</v>
          </cell>
          <cell r="O830" t="str">
            <v/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/>
          </cell>
          <cell r="K831" t="str">
            <v/>
          </cell>
          <cell r="L831" t="str">
            <v/>
          </cell>
          <cell r="M831" t="str">
            <v/>
          </cell>
          <cell r="N831" t="str">
            <v/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/>
          </cell>
          <cell r="K834" t="str">
            <v/>
          </cell>
          <cell r="L834" t="str">
            <v/>
          </cell>
          <cell r="M834" t="str">
            <v/>
          </cell>
          <cell r="N834" t="str">
            <v/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/>
          </cell>
          <cell r="K851" t="str">
            <v/>
          </cell>
          <cell r="L851" t="str">
            <v/>
          </cell>
          <cell r="M851" t="str">
            <v/>
          </cell>
          <cell r="N851" t="str">
            <v/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/>
          </cell>
          <cell r="K854" t="str">
            <v/>
          </cell>
          <cell r="L854" t="str">
            <v/>
          </cell>
          <cell r="M854" t="str">
            <v/>
          </cell>
          <cell r="N854">
            <v>20</v>
          </cell>
          <cell r="O854" t="str">
            <v/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/>
          </cell>
          <cell r="K855" t="str">
            <v/>
          </cell>
          <cell r="L855" t="str">
            <v/>
          </cell>
          <cell r="M855">
            <v>8</v>
          </cell>
          <cell r="N855" t="str">
            <v/>
          </cell>
          <cell r="O855" t="str">
            <v/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/>
          </cell>
          <cell r="K856" t="str">
            <v/>
          </cell>
          <cell r="L856" t="str">
            <v/>
          </cell>
          <cell r="M856" t="str">
            <v/>
          </cell>
          <cell r="N856">
            <v>100</v>
          </cell>
          <cell r="O856" t="str">
            <v/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/>
          </cell>
          <cell r="K859" t="str">
            <v/>
          </cell>
          <cell r="L859" t="str">
            <v/>
          </cell>
          <cell r="M859">
            <v>82</v>
          </cell>
          <cell r="N859" t="str">
            <v/>
          </cell>
          <cell r="O859" t="str">
            <v/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/>
          </cell>
          <cell r="K860" t="str">
            <v/>
          </cell>
          <cell r="L860" t="str">
            <v/>
          </cell>
          <cell r="M860" t="str">
            <v/>
          </cell>
          <cell r="N860">
            <v>15</v>
          </cell>
          <cell r="O860" t="str">
            <v/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/>
          </cell>
          <cell r="K861" t="str">
            <v/>
          </cell>
          <cell r="L861" t="str">
            <v/>
          </cell>
          <cell r="M861" t="str">
            <v/>
          </cell>
          <cell r="N861" t="str">
            <v/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/>
          </cell>
          <cell r="K862" t="str">
            <v/>
          </cell>
          <cell r="L862" t="str">
            <v/>
          </cell>
          <cell r="M862" t="str">
            <v/>
          </cell>
          <cell r="N862" t="str">
            <v/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/>
          </cell>
          <cell r="K863" t="str">
            <v/>
          </cell>
          <cell r="L863" t="str">
            <v/>
          </cell>
          <cell r="M863" t="str">
            <v/>
          </cell>
          <cell r="N863" t="str">
            <v/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/>
          </cell>
          <cell r="K864" t="str">
            <v/>
          </cell>
          <cell r="L864" t="str">
            <v/>
          </cell>
          <cell r="M864" t="str">
            <v/>
          </cell>
          <cell r="N864">
            <v>78</v>
          </cell>
          <cell r="O864" t="str">
            <v/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/>
          </cell>
          <cell r="K866" t="str">
            <v/>
          </cell>
          <cell r="L866" t="str">
            <v/>
          </cell>
          <cell r="M866" t="str">
            <v/>
          </cell>
          <cell r="N866" t="str">
            <v/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/>
          </cell>
          <cell r="K868" t="str">
            <v/>
          </cell>
          <cell r="L868" t="str">
            <v/>
          </cell>
          <cell r="M868" t="str">
            <v/>
          </cell>
          <cell r="N868" t="str">
            <v/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/>
          </cell>
          <cell r="K869" t="str">
            <v/>
          </cell>
          <cell r="L869" t="str">
            <v/>
          </cell>
          <cell r="M869" t="str">
            <v/>
          </cell>
          <cell r="N869" t="str">
            <v/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/>
          </cell>
          <cell r="K870" t="str">
            <v/>
          </cell>
          <cell r="L870" t="str">
            <v/>
          </cell>
          <cell r="M870" t="str">
            <v/>
          </cell>
          <cell r="N870">
            <v>2</v>
          </cell>
          <cell r="O870" t="str">
            <v/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/>
          </cell>
          <cell r="K871" t="str">
            <v/>
          </cell>
          <cell r="L871" t="str">
            <v/>
          </cell>
          <cell r="M871" t="str">
            <v/>
          </cell>
          <cell r="N871">
            <v>5</v>
          </cell>
          <cell r="O871" t="str">
            <v/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/>
          </cell>
          <cell r="K876">
            <v>3</v>
          </cell>
          <cell r="L876" t="str">
            <v/>
          </cell>
          <cell r="M876" t="str">
            <v/>
          </cell>
          <cell r="N876" t="str">
            <v/>
          </cell>
          <cell r="O876" t="str">
            <v/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/>
          </cell>
          <cell r="K877" t="str">
            <v/>
          </cell>
          <cell r="L877">
            <v>100</v>
          </cell>
          <cell r="M877" t="str">
            <v/>
          </cell>
          <cell r="N877" t="str">
            <v/>
          </cell>
          <cell r="O877" t="str">
            <v/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/>
          </cell>
          <cell r="K878" t="str">
            <v/>
          </cell>
          <cell r="L878" t="str">
            <v/>
          </cell>
          <cell r="M878">
            <v>10</v>
          </cell>
          <cell r="N878" t="str">
            <v/>
          </cell>
          <cell r="O878" t="str">
            <v/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/>
          </cell>
          <cell r="K879" t="str">
            <v/>
          </cell>
          <cell r="L879" t="str">
            <v/>
          </cell>
          <cell r="M879" t="str">
            <v/>
          </cell>
          <cell r="N879">
            <v>5</v>
          </cell>
          <cell r="O879" t="str">
            <v/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/>
          </cell>
          <cell r="K880" t="str">
            <v/>
          </cell>
          <cell r="L880" t="str">
            <v/>
          </cell>
          <cell r="M880" t="str">
            <v/>
          </cell>
          <cell r="N880">
            <v>75</v>
          </cell>
          <cell r="O880" t="str">
            <v/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/>
          </cell>
          <cell r="K881" t="str">
            <v/>
          </cell>
          <cell r="L881" t="str">
            <v/>
          </cell>
          <cell r="M881" t="str">
            <v/>
          </cell>
          <cell r="N881" t="str">
            <v/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/>
          </cell>
          <cell r="K884" t="str">
            <v/>
          </cell>
          <cell r="L884" t="str">
            <v/>
          </cell>
          <cell r="M884" t="str">
            <v/>
          </cell>
          <cell r="N884" t="str">
            <v/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F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/>
          </cell>
          <cell r="K901" t="str">
            <v/>
          </cell>
          <cell r="L901" t="str">
            <v/>
          </cell>
          <cell r="M901" t="str">
            <v/>
          </cell>
          <cell r="N901" t="str">
            <v/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/>
          </cell>
          <cell r="K904" t="str">
            <v/>
          </cell>
          <cell r="L904" t="str">
            <v/>
          </cell>
          <cell r="M904" t="str">
            <v/>
          </cell>
          <cell r="N904">
            <v>20</v>
          </cell>
          <cell r="O904" t="str">
            <v/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/>
          </cell>
          <cell r="K905" t="str">
            <v/>
          </cell>
          <cell r="L905" t="str">
            <v/>
          </cell>
          <cell r="M905">
            <v>8</v>
          </cell>
          <cell r="N905" t="str">
            <v/>
          </cell>
          <cell r="O905" t="str">
            <v/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/>
          </cell>
          <cell r="K906" t="str">
            <v/>
          </cell>
          <cell r="L906" t="str">
            <v/>
          </cell>
          <cell r="M906" t="str">
            <v/>
          </cell>
          <cell r="N906">
            <v>100</v>
          </cell>
          <cell r="O906" t="str">
            <v/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/>
          </cell>
          <cell r="K909" t="str">
            <v/>
          </cell>
          <cell r="L909" t="str">
            <v/>
          </cell>
          <cell r="M909">
            <v>82</v>
          </cell>
          <cell r="N909" t="str">
            <v/>
          </cell>
          <cell r="O909" t="str">
            <v/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/>
          </cell>
          <cell r="K910" t="str">
            <v/>
          </cell>
          <cell r="L910" t="str">
            <v/>
          </cell>
          <cell r="M910" t="str">
            <v/>
          </cell>
          <cell r="N910">
            <v>15</v>
          </cell>
          <cell r="O910" t="str">
            <v/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/>
          </cell>
          <cell r="K911" t="str">
            <v/>
          </cell>
          <cell r="L911" t="str">
            <v/>
          </cell>
          <cell r="M911" t="str">
            <v/>
          </cell>
          <cell r="N911" t="str">
            <v/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/>
          </cell>
          <cell r="K912" t="str">
            <v/>
          </cell>
          <cell r="L912" t="str">
            <v/>
          </cell>
          <cell r="M912" t="str">
            <v/>
          </cell>
          <cell r="N912" t="str">
            <v/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/>
          </cell>
          <cell r="K913" t="str">
            <v/>
          </cell>
          <cell r="L913" t="str">
            <v/>
          </cell>
          <cell r="M913" t="str">
            <v/>
          </cell>
          <cell r="N913" t="str">
            <v/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/>
          </cell>
          <cell r="K914" t="str">
            <v/>
          </cell>
          <cell r="L914" t="str">
            <v/>
          </cell>
          <cell r="M914" t="str">
            <v/>
          </cell>
          <cell r="N914">
            <v>78</v>
          </cell>
          <cell r="O914" t="str">
            <v/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/>
          </cell>
          <cell r="K915" t="str">
            <v/>
          </cell>
          <cell r="L915" t="str">
            <v/>
          </cell>
          <cell r="M915" t="str">
            <v/>
          </cell>
          <cell r="N915" t="str">
            <v/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/>
          </cell>
          <cell r="K916" t="str">
            <v/>
          </cell>
          <cell r="L916" t="str">
            <v/>
          </cell>
          <cell r="M916" t="str">
            <v/>
          </cell>
          <cell r="N916" t="str">
            <v/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/>
          </cell>
          <cell r="K917" t="str">
            <v/>
          </cell>
          <cell r="L917" t="str">
            <v/>
          </cell>
          <cell r="M917" t="str">
            <v/>
          </cell>
          <cell r="N917" t="str">
            <v/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/>
          </cell>
          <cell r="K918" t="str">
            <v/>
          </cell>
          <cell r="L918" t="str">
            <v/>
          </cell>
          <cell r="M918" t="str">
            <v/>
          </cell>
          <cell r="N918" t="str">
            <v/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/>
          </cell>
          <cell r="K919" t="str">
            <v/>
          </cell>
          <cell r="L919" t="str">
            <v/>
          </cell>
          <cell r="M919" t="str">
            <v/>
          </cell>
          <cell r="N919" t="str">
            <v/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/>
          </cell>
          <cell r="K920" t="str">
            <v/>
          </cell>
          <cell r="L920" t="str">
            <v/>
          </cell>
          <cell r="M920" t="str">
            <v/>
          </cell>
          <cell r="N920">
            <v>2</v>
          </cell>
          <cell r="O920" t="str">
            <v/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>
            <v>5</v>
          </cell>
          <cell r="O921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 t="str">
            <v/>
          </cell>
          <cell r="S23" t="str">
            <v/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 t="str">
            <v/>
          </cell>
          <cell r="S24" t="str">
            <v/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 t="str">
            <v/>
          </cell>
          <cell r="S25" t="str">
            <v/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 t="str">
            <v/>
          </cell>
          <cell r="S26" t="str">
            <v/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 t="str">
            <v/>
          </cell>
          <cell r="S27" t="str">
            <v/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 t="str">
            <v/>
          </cell>
          <cell r="S28" t="str">
            <v/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 t="str">
            <v/>
          </cell>
          <cell r="S29" t="str">
            <v/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 t="str">
            <v/>
          </cell>
          <cell r="S30" t="str">
            <v/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 t="str">
            <v/>
          </cell>
          <cell r="S31" t="str">
            <v/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 t="str">
            <v/>
          </cell>
          <cell r="S32" t="str">
            <v/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 t="str">
            <v/>
          </cell>
          <cell r="S33" t="str">
            <v/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 t="str">
            <v/>
          </cell>
          <cell r="S34" t="str">
            <v/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 t="str">
            <v/>
          </cell>
          <cell r="S35" t="str">
            <v/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 t="str">
            <v/>
          </cell>
          <cell r="S36" t="str">
            <v/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 t="str">
            <v/>
          </cell>
          <cell r="S37" t="str">
            <v/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 t="str">
            <v/>
          </cell>
          <cell r="S38" t="str">
            <v/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 t="str">
            <v/>
          </cell>
          <cell r="S39" t="str">
            <v/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 t="str">
            <v/>
          </cell>
          <cell r="S40" t="str">
            <v/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 t="str">
            <v/>
          </cell>
          <cell r="S41" t="str">
            <v/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 t="str">
            <v/>
          </cell>
          <cell r="S42" t="str">
            <v/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 t="str">
            <v/>
          </cell>
          <cell r="S43" t="str">
            <v/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 t="str">
            <v/>
          </cell>
          <cell r="S44" t="str">
            <v/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 t="str">
            <v/>
          </cell>
          <cell r="S45" t="str">
            <v/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 t="str">
            <v/>
          </cell>
          <cell r="S46" t="str">
            <v/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 t="str">
            <v/>
          </cell>
          <cell r="S47" t="str">
            <v/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 t="str">
            <v/>
          </cell>
          <cell r="S48" t="str">
            <v/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 t="str">
            <v/>
          </cell>
          <cell r="S49" t="str">
            <v/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 t="str">
            <v/>
          </cell>
          <cell r="S50" t="str">
            <v/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 t="str">
            <v/>
          </cell>
          <cell r="S51" t="str">
            <v/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 t="str">
            <v/>
          </cell>
          <cell r="S52" t="str">
            <v/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 t="str">
            <v/>
          </cell>
          <cell r="S53" t="str">
            <v/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 t="str">
            <v/>
          </cell>
          <cell r="S54" t="str">
            <v/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 t="str">
            <v/>
          </cell>
          <cell r="S55" t="str">
            <v/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 t="str">
            <v/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 t="str">
            <v/>
          </cell>
          <cell r="S61" t="str">
            <v/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 t="str">
            <v/>
          </cell>
          <cell r="S62" t="str">
            <v/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 t="str">
            <v/>
          </cell>
          <cell r="S63" t="str">
            <v/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 t="str">
            <v/>
          </cell>
          <cell r="S64" t="str">
            <v/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 t="str">
            <v/>
          </cell>
          <cell r="S65" t="str">
            <v/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 t="str">
            <v/>
          </cell>
          <cell r="S66" t="str">
            <v/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 t="str">
            <v/>
          </cell>
          <cell r="S71" t="str">
            <v/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 t="str">
            <v/>
          </cell>
          <cell r="S72" t="str">
            <v/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 t="str">
            <v/>
          </cell>
          <cell r="S73" t="str">
            <v/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 t="str">
            <v/>
          </cell>
          <cell r="S74" t="str">
            <v/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 t="str">
            <v/>
          </cell>
          <cell r="S75" t="str">
            <v/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 t="str">
            <v/>
          </cell>
          <cell r="S76" t="str">
            <v/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 t="str">
            <v/>
          </cell>
          <cell r="S77" t="str">
            <v/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 t="str">
            <v/>
          </cell>
          <cell r="S78" t="str">
            <v/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 t="str">
            <v/>
          </cell>
          <cell r="S79" t="str">
            <v/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 t="str">
            <v/>
          </cell>
          <cell r="S80" t="str">
            <v/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 t="str">
            <v/>
          </cell>
          <cell r="S81" t="str">
            <v/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 t="str">
            <v/>
          </cell>
          <cell r="S82" t="str">
            <v/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 t="str">
            <v/>
          </cell>
          <cell r="S83" t="str">
            <v/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 t="str">
            <v/>
          </cell>
          <cell r="S84" t="str">
            <v/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 t="str">
            <v/>
          </cell>
          <cell r="S85" t="str">
            <v/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 t="str">
            <v/>
          </cell>
          <cell r="S86" t="str">
            <v/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 t="str">
            <v/>
          </cell>
          <cell r="S87" t="str">
            <v/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 t="str">
            <v/>
          </cell>
          <cell r="S88" t="str">
            <v/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 t="str">
            <v/>
          </cell>
          <cell r="S89" t="str">
            <v/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 t="str">
            <v/>
          </cell>
          <cell r="S90" t="str">
            <v/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 t="str">
            <v/>
          </cell>
          <cell r="S91" t="str">
            <v/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 t="str">
            <v/>
          </cell>
          <cell r="S92" t="str">
            <v/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 t="str">
            <v/>
          </cell>
          <cell r="S93" t="str">
            <v/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 t="str">
            <v/>
          </cell>
          <cell r="S94" t="str">
            <v/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 t="str">
            <v/>
          </cell>
          <cell r="S95" t="str">
            <v/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 t="str">
            <v/>
          </cell>
          <cell r="S96" t="str">
            <v/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 t="str">
            <v/>
          </cell>
          <cell r="S97" t="str">
            <v/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 t="str">
            <v/>
          </cell>
          <cell r="S98" t="str">
            <v/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 t="str">
            <v/>
          </cell>
          <cell r="S99" t="str">
            <v/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 t="str">
            <v/>
          </cell>
          <cell r="S100" t="str">
            <v/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 t="str">
            <v/>
          </cell>
          <cell r="S103" t="str">
            <v/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 t="str">
            <v/>
          </cell>
          <cell r="S104" t="str">
            <v/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 t="str">
            <v/>
          </cell>
          <cell r="S105" t="str">
            <v/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 t="str">
            <v/>
          </cell>
          <cell r="S106" t="str">
            <v/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 t="str">
            <v/>
          </cell>
          <cell r="S107" t="str">
            <v/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 t="str">
            <v/>
          </cell>
          <cell r="S108" t="str">
            <v/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 t="str">
            <v/>
          </cell>
          <cell r="S117" t="str">
            <v/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 t="str">
            <v/>
          </cell>
          <cell r="S118" t="str">
            <v/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 t="str">
            <v/>
          </cell>
          <cell r="S119" t="str">
            <v/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 t="str">
            <v/>
          </cell>
          <cell r="S120" t="str">
            <v/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 t="str">
            <v/>
          </cell>
          <cell r="S121" t="str">
            <v/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 t="str">
            <v/>
          </cell>
          <cell r="S122" t="str">
            <v/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 t="str">
            <v/>
          </cell>
          <cell r="S123" t="str">
            <v/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 t="str">
            <v/>
          </cell>
          <cell r="S124" t="str">
            <v/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 t="str">
            <v/>
          </cell>
          <cell r="S125" t="str">
            <v/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 t="str">
            <v/>
          </cell>
          <cell r="S126" t="str">
            <v/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 t="str">
            <v/>
          </cell>
          <cell r="S127" t="str">
            <v/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 t="str">
            <v/>
          </cell>
          <cell r="S128" t="str">
            <v/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 t="str">
            <v/>
          </cell>
          <cell r="S129" t="str">
            <v/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 t="str">
            <v/>
          </cell>
          <cell r="S130" t="str">
            <v/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 t="str">
            <v/>
          </cell>
          <cell r="S131" t="str">
            <v/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 t="str">
            <v/>
          </cell>
          <cell r="S132" t="str">
            <v/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 t="str">
            <v/>
          </cell>
          <cell r="S133" t="str">
            <v/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 t="str">
            <v/>
          </cell>
          <cell r="S134" t="str">
            <v/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 t="str">
            <v/>
          </cell>
          <cell r="S135" t="str">
            <v/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 t="str">
            <v/>
          </cell>
          <cell r="S136" t="str">
            <v/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 t="str">
            <v/>
          </cell>
          <cell r="S137" t="str">
            <v/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 t="str">
            <v/>
          </cell>
          <cell r="S138" t="str">
            <v/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 t="str">
            <v/>
          </cell>
          <cell r="S139" t="str">
            <v/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 t="str">
            <v/>
          </cell>
          <cell r="S140" t="str">
            <v/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 t="str">
            <v/>
          </cell>
          <cell r="S141" t="str">
            <v/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 t="str">
            <v/>
          </cell>
          <cell r="S142" t="str">
            <v/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 t="str">
            <v/>
          </cell>
          <cell r="S143" t="str">
            <v/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 t="str">
            <v/>
          </cell>
          <cell r="S144" t="str">
            <v/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 t="str">
            <v/>
          </cell>
          <cell r="S145" t="str">
            <v/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 t="str">
            <v/>
          </cell>
          <cell r="S146" t="str">
            <v/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 t="str">
            <v/>
          </cell>
          <cell r="S147" t="str">
            <v/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 t="str">
            <v/>
          </cell>
          <cell r="S148" t="str">
            <v/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 t="str">
            <v/>
          </cell>
          <cell r="S149" t="str">
            <v/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 t="str">
            <v/>
          </cell>
          <cell r="S150" t="str">
            <v/>
          </cell>
        </row>
        <row r="151">
          <cell r="E151" t="str">
            <v>ARQUITETURA</v>
          </cell>
          <cell r="F151">
            <v>0</v>
          </cell>
          <cell r="P151" t="str">
            <v/>
          </cell>
          <cell r="S151" t="str">
            <v/>
          </cell>
        </row>
        <row r="152">
          <cell r="E152" t="str">
            <v>ÁREA DE APOIO A MINA - ARRANJOS E URBANIZAÇÃO</v>
          </cell>
          <cell r="F152">
            <v>0</v>
          </cell>
          <cell r="P152" t="str">
            <v/>
          </cell>
          <cell r="S152" t="str">
            <v/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 t="str">
            <v/>
          </cell>
          <cell r="S153" t="str">
            <v/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 t="str">
            <v/>
          </cell>
          <cell r="S154" t="str">
            <v/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 t="str">
            <v/>
          </cell>
          <cell r="S155" t="str">
            <v/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 t="str">
            <v/>
          </cell>
          <cell r="S156" t="str">
            <v/>
          </cell>
        </row>
        <row r="157">
          <cell r="E157" t="str">
            <v>FÁBRICA DE EXPLOSIVOS - ARRANJOS E URBANIZAÇÃO</v>
          </cell>
          <cell r="F157">
            <v>0</v>
          </cell>
          <cell r="P157" t="str">
            <v/>
          </cell>
          <cell r="S157" t="str">
            <v/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 t="str">
            <v/>
          </cell>
          <cell r="S158" t="str">
            <v/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 t="str">
            <v/>
          </cell>
          <cell r="S159" t="str">
            <v/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 t="str">
            <v/>
          </cell>
          <cell r="S160" t="str">
            <v/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 t="str">
            <v/>
          </cell>
          <cell r="S161" t="str">
            <v/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 t="str">
            <v/>
          </cell>
          <cell r="S162" t="str">
            <v/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 t="str">
            <v/>
          </cell>
          <cell r="S163" t="str">
            <v/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 t="str">
            <v/>
          </cell>
          <cell r="S164" t="str">
            <v/>
          </cell>
        </row>
        <row r="165">
          <cell r="E165" t="str">
            <v>METÁLICA</v>
          </cell>
          <cell r="F165">
            <v>0</v>
          </cell>
          <cell r="P165" t="str">
            <v/>
          </cell>
          <cell r="S165" t="str">
            <v/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 t="str">
            <v/>
          </cell>
          <cell r="S166" t="str">
            <v/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 t="str">
            <v/>
          </cell>
          <cell r="S167" t="str">
            <v/>
          </cell>
        </row>
        <row r="168">
          <cell r="E168" t="str">
            <v>ARQUITETURA</v>
          </cell>
          <cell r="F168">
            <v>0</v>
          </cell>
          <cell r="P168" t="str">
            <v/>
          </cell>
          <cell r="S168" t="str">
            <v/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 t="str">
            <v/>
          </cell>
          <cell r="S169" t="str">
            <v/>
          </cell>
        </row>
        <row r="170">
          <cell r="E170" t="str">
            <v>ELÉTRICA</v>
          </cell>
          <cell r="F170">
            <v>0</v>
          </cell>
          <cell r="P170" t="str">
            <v/>
          </cell>
          <cell r="S170" t="str">
            <v/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 t="str">
            <v/>
          </cell>
          <cell r="S171" t="str">
            <v/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 t="str">
            <v/>
          </cell>
          <cell r="S172" t="str">
            <v/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 t="str">
            <v/>
          </cell>
          <cell r="S173" t="str">
            <v/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 t="str">
            <v/>
          </cell>
          <cell r="S174" t="str">
            <v/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 t="str">
            <v/>
          </cell>
          <cell r="S175" t="str">
            <v/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 t="str">
            <v/>
          </cell>
          <cell r="S176" t="str">
            <v/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 t="str">
            <v/>
          </cell>
          <cell r="S177" t="str">
            <v/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 t="str">
            <v/>
          </cell>
          <cell r="S178" t="str">
            <v/>
          </cell>
        </row>
        <row r="179">
          <cell r="E179" t="str">
            <v>HIDROSSANITÁRIAS - PASSARELAS</v>
          </cell>
          <cell r="F179">
            <v>0</v>
          </cell>
          <cell r="P179" t="str">
            <v/>
          </cell>
          <cell r="S179" t="str">
            <v/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 t="str">
            <v/>
          </cell>
          <cell r="S180" t="str">
            <v/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 t="str">
            <v/>
          </cell>
          <cell r="S181" t="str">
            <v/>
          </cell>
        </row>
        <row r="182">
          <cell r="E182" t="str">
            <v>ORÇAMENTAÇÃO</v>
          </cell>
          <cell r="F182">
            <v>0</v>
          </cell>
          <cell r="P182" t="str">
            <v/>
          </cell>
          <cell r="S182" t="str">
            <v/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 t="str">
            <v/>
          </cell>
          <cell r="S183" t="str">
            <v/>
          </cell>
        </row>
        <row r="184">
          <cell r="E184" t="str">
            <v>ANÁLISE DE PROPOSTA</v>
          </cell>
          <cell r="F184">
            <v>0</v>
          </cell>
          <cell r="P184" t="str">
            <v/>
          </cell>
          <cell r="S184" t="str">
            <v/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 t="str">
            <v/>
          </cell>
          <cell r="S185" t="str">
            <v/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 t="str">
            <v/>
          </cell>
          <cell r="S186" t="str">
            <v/>
          </cell>
        </row>
        <row r="187">
          <cell r="E187" t="str">
            <v>ARQUITETURA</v>
          </cell>
          <cell r="F187">
            <v>0</v>
          </cell>
          <cell r="P187" t="str">
            <v/>
          </cell>
          <cell r="S187" t="str">
            <v/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 t="str">
            <v/>
          </cell>
          <cell r="S190" t="str">
            <v/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 t="str">
            <v/>
          </cell>
          <cell r="S191" t="str">
            <v/>
          </cell>
        </row>
        <row r="192">
          <cell r="E192" t="str">
            <v>METÁLICA</v>
          </cell>
          <cell r="F192">
            <v>0</v>
          </cell>
          <cell r="P192" t="str">
            <v/>
          </cell>
          <cell r="S192" t="str">
            <v/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 t="str">
            <v/>
          </cell>
          <cell r="S193" t="str">
            <v/>
          </cell>
        </row>
        <row r="194">
          <cell r="E194" t="str">
            <v>ELÉTRICA</v>
          </cell>
          <cell r="F194">
            <v>0</v>
          </cell>
          <cell r="P194" t="str">
            <v/>
          </cell>
          <cell r="S194" t="str">
            <v/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 t="str">
            <v/>
          </cell>
          <cell r="S195" t="str">
            <v/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 t="str">
            <v/>
          </cell>
          <cell r="S196" t="str">
            <v/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 t="str">
            <v/>
          </cell>
          <cell r="S197" t="str">
            <v/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 t="str">
            <v/>
          </cell>
          <cell r="S198" t="str">
            <v/>
          </cell>
        </row>
        <row r="199">
          <cell r="E199" t="str">
            <v>HIDROSSANITÁRIAS</v>
          </cell>
          <cell r="F199">
            <v>0</v>
          </cell>
          <cell r="P199" t="str">
            <v/>
          </cell>
          <cell r="S199" t="str">
            <v/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 t="str">
            <v/>
          </cell>
          <cell r="S200" t="str">
            <v/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 t="str">
            <v/>
          </cell>
          <cell r="S201" t="str">
            <v/>
          </cell>
        </row>
        <row r="202">
          <cell r="E202" t="str">
            <v>ORÇAMENTAÇÃO</v>
          </cell>
          <cell r="F202">
            <v>0</v>
          </cell>
          <cell r="P202" t="str">
            <v/>
          </cell>
          <cell r="S202" t="str">
            <v/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 t="str">
            <v/>
          </cell>
          <cell r="S203" t="str">
            <v/>
          </cell>
        </row>
        <row r="204">
          <cell r="E204" t="str">
            <v>ANÁLISE DE PROPOSTA</v>
          </cell>
          <cell r="F204">
            <v>0</v>
          </cell>
          <cell r="P204" t="str">
            <v/>
          </cell>
          <cell r="S204" t="str">
            <v/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 t="str">
            <v/>
          </cell>
          <cell r="S205" t="str">
            <v/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 t="str">
            <v/>
          </cell>
          <cell r="S206" t="str">
            <v/>
          </cell>
        </row>
        <row r="207">
          <cell r="E207" t="str">
            <v>ARQUITETURA</v>
          </cell>
          <cell r="F207">
            <v>0</v>
          </cell>
          <cell r="P207" t="str">
            <v/>
          </cell>
          <cell r="S207" t="str">
            <v/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 t="str">
            <v/>
          </cell>
          <cell r="S211" t="str">
            <v/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 t="str">
            <v/>
          </cell>
          <cell r="S212" t="str">
            <v/>
          </cell>
        </row>
        <row r="213">
          <cell r="E213" t="str">
            <v>METÁLICA</v>
          </cell>
          <cell r="F213">
            <v>0</v>
          </cell>
          <cell r="P213" t="str">
            <v/>
          </cell>
          <cell r="S213" t="str">
            <v/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 t="str">
            <v/>
          </cell>
          <cell r="S214" t="str">
            <v/>
          </cell>
        </row>
        <row r="215">
          <cell r="E215" t="str">
            <v>ELÉTRICA</v>
          </cell>
          <cell r="F215">
            <v>0</v>
          </cell>
          <cell r="P215" t="str">
            <v/>
          </cell>
          <cell r="S215" t="str">
            <v/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 t="str">
            <v/>
          </cell>
          <cell r="S216" t="str">
            <v/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 t="str">
            <v/>
          </cell>
          <cell r="S217" t="str">
            <v/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 t="str">
            <v/>
          </cell>
          <cell r="S218" t="str">
            <v/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 t="str">
            <v/>
          </cell>
          <cell r="S219" t="str">
            <v/>
          </cell>
        </row>
        <row r="220">
          <cell r="E220" t="str">
            <v>HIDROSSANITÁRIAS</v>
          </cell>
          <cell r="F220">
            <v>0</v>
          </cell>
          <cell r="P220" t="str">
            <v/>
          </cell>
          <cell r="S220" t="str">
            <v/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 t="str">
            <v/>
          </cell>
          <cell r="S221" t="str">
            <v/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 t="str">
            <v/>
          </cell>
          <cell r="S222" t="str">
            <v/>
          </cell>
        </row>
        <row r="223">
          <cell r="E223" t="str">
            <v>ORÇAMENTAÇÃO</v>
          </cell>
          <cell r="F223">
            <v>0</v>
          </cell>
          <cell r="P223" t="str">
            <v/>
          </cell>
          <cell r="S223" t="str">
            <v/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 t="str">
            <v/>
          </cell>
          <cell r="S224" t="str">
            <v/>
          </cell>
        </row>
        <row r="225">
          <cell r="E225" t="str">
            <v>ANÁLISE DE PROPOSTA</v>
          </cell>
          <cell r="F225">
            <v>0</v>
          </cell>
          <cell r="P225" t="str">
            <v/>
          </cell>
          <cell r="S225" t="str">
            <v/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 t="str">
            <v/>
          </cell>
          <cell r="S226" t="str">
            <v/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 t="str">
            <v/>
          </cell>
          <cell r="S227" t="str">
            <v/>
          </cell>
        </row>
        <row r="228">
          <cell r="E228" t="str">
            <v>ARQUITETURA</v>
          </cell>
          <cell r="F228">
            <v>0</v>
          </cell>
          <cell r="P228" t="str">
            <v/>
          </cell>
          <cell r="S228" t="str">
            <v/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 t="str">
            <v/>
          </cell>
          <cell r="S230" t="str">
            <v/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 t="str">
            <v/>
          </cell>
          <cell r="S231" t="str">
            <v/>
          </cell>
        </row>
        <row r="232">
          <cell r="E232" t="str">
            <v>METÁLICA</v>
          </cell>
          <cell r="F232">
            <v>0</v>
          </cell>
          <cell r="P232" t="str">
            <v/>
          </cell>
          <cell r="S232" t="str">
            <v/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 t="str">
            <v/>
          </cell>
          <cell r="S233" t="str">
            <v/>
          </cell>
        </row>
        <row r="234">
          <cell r="E234" t="str">
            <v>ELÉTRICA</v>
          </cell>
          <cell r="F234">
            <v>0</v>
          </cell>
          <cell r="P234" t="str">
            <v/>
          </cell>
          <cell r="S234" t="str">
            <v/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 t="str">
            <v/>
          </cell>
          <cell r="S235" t="str">
            <v/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 t="str">
            <v/>
          </cell>
          <cell r="S236" t="str">
            <v/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 t="str">
            <v/>
          </cell>
          <cell r="S237" t="str">
            <v/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 t="str">
            <v/>
          </cell>
          <cell r="S238" t="str">
            <v/>
          </cell>
        </row>
        <row r="239">
          <cell r="E239" t="str">
            <v>HIDROSSANITÁRIAS</v>
          </cell>
          <cell r="F239">
            <v>0</v>
          </cell>
          <cell r="P239" t="str">
            <v/>
          </cell>
          <cell r="S239" t="str">
            <v/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 t="str">
            <v/>
          </cell>
          <cell r="S240" t="str">
            <v/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 t="str">
            <v/>
          </cell>
          <cell r="S241" t="str">
            <v/>
          </cell>
        </row>
        <row r="242">
          <cell r="E242" t="str">
            <v>ORÇAMENTAÇÃO</v>
          </cell>
          <cell r="F242">
            <v>0</v>
          </cell>
          <cell r="P242" t="str">
            <v/>
          </cell>
          <cell r="S242" t="str">
            <v/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 t="str">
            <v/>
          </cell>
          <cell r="S243" t="str">
            <v/>
          </cell>
        </row>
        <row r="244">
          <cell r="E244" t="str">
            <v>ANÁLISE DE PROPOSTA</v>
          </cell>
          <cell r="F244">
            <v>0</v>
          </cell>
          <cell r="P244" t="str">
            <v/>
          </cell>
          <cell r="S244" t="str">
            <v/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 t="str">
            <v/>
          </cell>
          <cell r="S245" t="str">
            <v/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 t="str">
            <v/>
          </cell>
          <cell r="S246" t="str">
            <v/>
          </cell>
        </row>
        <row r="247">
          <cell r="E247" t="str">
            <v>ARQUITETURA</v>
          </cell>
          <cell r="F247">
            <v>0</v>
          </cell>
          <cell r="P247" t="str">
            <v/>
          </cell>
          <cell r="S247" t="str">
            <v/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 t="str">
            <v/>
          </cell>
          <cell r="S248" t="str">
            <v/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 t="str">
            <v/>
          </cell>
          <cell r="S249" t="str">
            <v/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 t="str">
            <v/>
          </cell>
          <cell r="S250" t="str">
            <v/>
          </cell>
        </row>
        <row r="251">
          <cell r="E251" t="str">
            <v>CONCRETO</v>
          </cell>
          <cell r="F251">
            <v>0</v>
          </cell>
          <cell r="P251" t="str">
            <v/>
          </cell>
          <cell r="S251" t="str">
            <v/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 t="str">
            <v/>
          </cell>
          <cell r="S252" t="str">
            <v/>
          </cell>
        </row>
        <row r="253">
          <cell r="E253" t="str">
            <v>METÁLICA</v>
          </cell>
          <cell r="F253">
            <v>0</v>
          </cell>
          <cell r="P253" t="str">
            <v/>
          </cell>
          <cell r="S253" t="str">
            <v/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 t="str">
            <v/>
          </cell>
          <cell r="S254" t="str">
            <v/>
          </cell>
        </row>
        <row r="255">
          <cell r="E255" t="str">
            <v>ELÉTRICA</v>
          </cell>
          <cell r="F255">
            <v>0</v>
          </cell>
          <cell r="P255" t="str">
            <v/>
          </cell>
          <cell r="S255" t="str">
            <v/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 t="str">
            <v/>
          </cell>
          <cell r="S256" t="str">
            <v/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 t="str">
            <v/>
          </cell>
          <cell r="S257" t="str">
            <v/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 t="str">
            <v/>
          </cell>
          <cell r="S258" t="str">
            <v/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 t="str">
            <v/>
          </cell>
          <cell r="S259" t="str">
            <v/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 t="str">
            <v/>
          </cell>
          <cell r="S260" t="str">
            <v/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 t="str">
            <v/>
          </cell>
          <cell r="S261" t="str">
            <v/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 t="str">
            <v/>
          </cell>
          <cell r="S262" t="str">
            <v/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 t="str">
            <v/>
          </cell>
          <cell r="S263" t="str">
            <v/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 t="str">
            <v/>
          </cell>
          <cell r="S264" t="str">
            <v/>
          </cell>
        </row>
        <row r="265">
          <cell r="E265" t="str">
            <v>TELEFONIA E DADOS</v>
          </cell>
          <cell r="F265">
            <v>0</v>
          </cell>
          <cell r="P265" t="str">
            <v/>
          </cell>
          <cell r="S265" t="str">
            <v/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 t="str">
            <v/>
          </cell>
          <cell r="S266" t="str">
            <v/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 t="str">
            <v/>
          </cell>
          <cell r="S267" t="str">
            <v/>
          </cell>
        </row>
        <row r="268">
          <cell r="E268" t="str">
            <v>HIDROSSANITÁRIAS</v>
          </cell>
          <cell r="F268">
            <v>0</v>
          </cell>
          <cell r="P268" t="str">
            <v/>
          </cell>
          <cell r="S268" t="str">
            <v/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 t="str">
            <v/>
          </cell>
          <cell r="S269" t="str">
            <v/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 t="str">
            <v/>
          </cell>
          <cell r="S270" t="str">
            <v/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 t="str">
            <v/>
          </cell>
          <cell r="S271" t="str">
            <v/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 t="str">
            <v/>
          </cell>
          <cell r="S272" t="str">
            <v/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 t="str">
            <v/>
          </cell>
          <cell r="S273" t="str">
            <v/>
          </cell>
        </row>
        <row r="274">
          <cell r="E274" t="str">
            <v>ORÇAMENTAÇÃO</v>
          </cell>
          <cell r="F274">
            <v>0</v>
          </cell>
          <cell r="P274" t="str">
            <v/>
          </cell>
          <cell r="S274" t="str">
            <v/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 t="str">
            <v/>
          </cell>
          <cell r="S275" t="str">
            <v/>
          </cell>
        </row>
        <row r="276">
          <cell r="E276" t="str">
            <v>ANÁLISE DE PROPOSTA</v>
          </cell>
          <cell r="F276">
            <v>0</v>
          </cell>
          <cell r="P276" t="str">
            <v/>
          </cell>
          <cell r="S276" t="str">
            <v/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 t="str">
            <v/>
          </cell>
          <cell r="S277" t="str">
            <v/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 t="str">
            <v/>
          </cell>
          <cell r="S278" t="str">
            <v/>
          </cell>
        </row>
        <row r="279">
          <cell r="E279" t="str">
            <v>ARQUITETURA</v>
          </cell>
          <cell r="F279">
            <v>0</v>
          </cell>
          <cell r="P279" t="str">
            <v/>
          </cell>
          <cell r="S279" t="str">
            <v/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 t="str">
            <v/>
          </cell>
          <cell r="S280" t="str">
            <v/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 t="str">
            <v/>
          </cell>
          <cell r="S281" t="str">
            <v/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 t="str">
            <v/>
          </cell>
          <cell r="S282" t="str">
            <v/>
          </cell>
        </row>
        <row r="283">
          <cell r="E283" t="str">
            <v>CONCRETO</v>
          </cell>
          <cell r="F283">
            <v>0</v>
          </cell>
          <cell r="P283" t="str">
            <v/>
          </cell>
          <cell r="S283" t="str">
            <v/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 t="str">
            <v/>
          </cell>
          <cell r="S284" t="str">
            <v/>
          </cell>
        </row>
        <row r="285">
          <cell r="E285" t="str">
            <v>METÁLICA</v>
          </cell>
          <cell r="F285">
            <v>0</v>
          </cell>
          <cell r="P285" t="str">
            <v/>
          </cell>
          <cell r="S285" t="str">
            <v/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 t="str">
            <v/>
          </cell>
          <cell r="S286" t="str">
            <v/>
          </cell>
        </row>
        <row r="287">
          <cell r="E287" t="str">
            <v>ELÉTRICA</v>
          </cell>
          <cell r="F287">
            <v>0</v>
          </cell>
          <cell r="P287" t="str">
            <v/>
          </cell>
          <cell r="S287" t="str">
            <v/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 t="str">
            <v/>
          </cell>
          <cell r="S288" t="str">
            <v/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 t="str">
            <v/>
          </cell>
          <cell r="S289" t="str">
            <v/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 t="str">
            <v/>
          </cell>
          <cell r="S290" t="str">
            <v/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 t="str">
            <v/>
          </cell>
          <cell r="S291" t="str">
            <v/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 t="str">
            <v/>
          </cell>
          <cell r="S292" t="str">
            <v/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 t="str">
            <v/>
          </cell>
          <cell r="S293" t="str">
            <v/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 t="str">
            <v/>
          </cell>
          <cell r="S294" t="str">
            <v/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 t="str">
            <v/>
          </cell>
          <cell r="S295" t="str">
            <v/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 t="str">
            <v/>
          </cell>
          <cell r="S296" t="str">
            <v/>
          </cell>
        </row>
        <row r="297">
          <cell r="E297" t="str">
            <v>TELEFONIA E DADOS</v>
          </cell>
          <cell r="F297">
            <v>0</v>
          </cell>
          <cell r="P297" t="str">
            <v/>
          </cell>
          <cell r="S297" t="str">
            <v/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 t="str">
            <v/>
          </cell>
          <cell r="S298" t="str">
            <v/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 t="str">
            <v/>
          </cell>
          <cell r="S299" t="str">
            <v/>
          </cell>
        </row>
        <row r="300">
          <cell r="E300" t="str">
            <v>HIDROSSANITÁRIAS</v>
          </cell>
          <cell r="F300">
            <v>0</v>
          </cell>
          <cell r="P300" t="str">
            <v/>
          </cell>
          <cell r="S300" t="str">
            <v/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 t="str">
            <v/>
          </cell>
          <cell r="S301" t="str">
            <v/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 t="str">
            <v/>
          </cell>
          <cell r="S302" t="str">
            <v/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 t="str">
            <v/>
          </cell>
          <cell r="S303" t="str">
            <v/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 t="str">
            <v/>
          </cell>
          <cell r="S304" t="str">
            <v/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 t="str">
            <v/>
          </cell>
          <cell r="S305" t="str">
            <v/>
          </cell>
        </row>
        <row r="306">
          <cell r="E306" t="str">
            <v>ORÇAMENTAÇÃO</v>
          </cell>
          <cell r="F306">
            <v>0</v>
          </cell>
          <cell r="P306" t="str">
            <v/>
          </cell>
          <cell r="S306" t="str">
            <v/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 t="str">
            <v/>
          </cell>
          <cell r="S307" t="str">
            <v/>
          </cell>
        </row>
        <row r="308">
          <cell r="E308" t="str">
            <v>ANÁLISE DE PROPOSTA</v>
          </cell>
          <cell r="F308">
            <v>0</v>
          </cell>
          <cell r="P308" t="str">
            <v/>
          </cell>
          <cell r="S308" t="str">
            <v/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 t="str">
            <v/>
          </cell>
          <cell r="S309" t="str">
            <v/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 t="str">
            <v/>
          </cell>
          <cell r="S310" t="str">
            <v/>
          </cell>
        </row>
        <row r="311">
          <cell r="E311" t="str">
            <v>ARQUITETURA</v>
          </cell>
          <cell r="F311">
            <v>0</v>
          </cell>
          <cell r="P311" t="str">
            <v/>
          </cell>
          <cell r="S311" t="str">
            <v/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 t="str">
            <v/>
          </cell>
          <cell r="S313" t="str">
            <v/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 t="str">
            <v/>
          </cell>
          <cell r="S314" t="str">
            <v/>
          </cell>
        </row>
        <row r="315">
          <cell r="E315" t="str">
            <v>METÁLICA</v>
          </cell>
          <cell r="F315">
            <v>0</v>
          </cell>
          <cell r="P315" t="str">
            <v/>
          </cell>
          <cell r="S315" t="str">
            <v/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 t="str">
            <v/>
          </cell>
          <cell r="S316" t="str">
            <v/>
          </cell>
        </row>
        <row r="317">
          <cell r="E317" t="str">
            <v>ELÉTRICA</v>
          </cell>
          <cell r="F317">
            <v>0</v>
          </cell>
          <cell r="P317" t="str">
            <v/>
          </cell>
          <cell r="S317" t="str">
            <v/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 t="str">
            <v/>
          </cell>
          <cell r="S318" t="str">
            <v/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 t="str">
            <v/>
          </cell>
          <cell r="S319" t="str">
            <v/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 t="str">
            <v/>
          </cell>
          <cell r="S320" t="str">
            <v/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 t="str">
            <v/>
          </cell>
          <cell r="S321" t="str">
            <v/>
          </cell>
        </row>
        <row r="322">
          <cell r="E322" t="str">
            <v>HIDROSSANITÁRIAS</v>
          </cell>
          <cell r="F322">
            <v>0</v>
          </cell>
          <cell r="P322" t="str">
            <v/>
          </cell>
          <cell r="S322" t="str">
            <v/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 t="str">
            <v/>
          </cell>
          <cell r="S323" t="str">
            <v/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 t="str">
            <v/>
          </cell>
          <cell r="S324" t="str">
            <v/>
          </cell>
        </row>
        <row r="325">
          <cell r="E325" t="str">
            <v>ORÇAMENTAÇÃO</v>
          </cell>
          <cell r="F325">
            <v>0</v>
          </cell>
          <cell r="P325" t="str">
            <v/>
          </cell>
          <cell r="S325" t="str">
            <v/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 t="str">
            <v/>
          </cell>
          <cell r="S326" t="str">
            <v/>
          </cell>
        </row>
        <row r="327">
          <cell r="E327" t="str">
            <v>ANÁLISE DE PROPOSTA</v>
          </cell>
          <cell r="F327">
            <v>0</v>
          </cell>
          <cell r="P327" t="str">
            <v/>
          </cell>
          <cell r="S327" t="str">
            <v/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 t="str">
            <v/>
          </cell>
          <cell r="S328" t="str">
            <v/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 t="str">
            <v/>
          </cell>
          <cell r="S329" t="str">
            <v/>
          </cell>
        </row>
        <row r="330">
          <cell r="E330" t="str">
            <v>ARQUITETURA</v>
          </cell>
          <cell r="F330">
            <v>0</v>
          </cell>
          <cell r="P330" t="str">
            <v/>
          </cell>
          <cell r="S330" t="str">
            <v/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 t="str">
            <v/>
          </cell>
          <cell r="S332" t="str">
            <v/>
          </cell>
        </row>
        <row r="333">
          <cell r="E333" t="str">
            <v>CONCRETO</v>
          </cell>
          <cell r="F333">
            <v>0</v>
          </cell>
          <cell r="P333" t="str">
            <v/>
          </cell>
          <cell r="S333" t="str">
            <v/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 t="str">
            <v/>
          </cell>
          <cell r="S334" t="str">
            <v/>
          </cell>
        </row>
        <row r="335">
          <cell r="E335" t="str">
            <v>METÁLICA</v>
          </cell>
          <cell r="F335">
            <v>0</v>
          </cell>
          <cell r="P335" t="str">
            <v/>
          </cell>
          <cell r="S335" t="str">
            <v/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 t="str">
            <v/>
          </cell>
          <cell r="S336" t="str">
            <v/>
          </cell>
        </row>
        <row r="337">
          <cell r="E337" t="str">
            <v>ELÉTRICA</v>
          </cell>
          <cell r="F337">
            <v>0</v>
          </cell>
          <cell r="P337" t="str">
            <v/>
          </cell>
          <cell r="S337" t="str">
            <v/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 t="str">
            <v/>
          </cell>
          <cell r="S338" t="str">
            <v/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 t="str">
            <v/>
          </cell>
          <cell r="S339" t="str">
            <v/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 t="str">
            <v/>
          </cell>
          <cell r="S340" t="str">
            <v/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 t="str">
            <v/>
          </cell>
          <cell r="S341" t="str">
            <v/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 t="str">
            <v/>
          </cell>
          <cell r="S342" t="str">
            <v/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 t="str">
            <v/>
          </cell>
          <cell r="S343" t="str">
            <v/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 t="str">
            <v/>
          </cell>
          <cell r="S344" t="str">
            <v/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 t="str">
            <v/>
          </cell>
          <cell r="S345" t="str">
            <v/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 t="str">
            <v/>
          </cell>
          <cell r="S346" t="str">
            <v/>
          </cell>
        </row>
        <row r="347">
          <cell r="E347" t="str">
            <v>TELEFONIA E DADOS</v>
          </cell>
          <cell r="F347">
            <v>0</v>
          </cell>
          <cell r="P347" t="str">
            <v/>
          </cell>
          <cell r="S347" t="str">
            <v/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 t="str">
            <v/>
          </cell>
          <cell r="S348" t="str">
            <v/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 t="str">
            <v/>
          </cell>
          <cell r="S349" t="str">
            <v/>
          </cell>
        </row>
        <row r="350">
          <cell r="E350" t="str">
            <v>HIDROSSANITÁRIAS</v>
          </cell>
          <cell r="F350">
            <v>0</v>
          </cell>
          <cell r="P350" t="str">
            <v/>
          </cell>
          <cell r="S350" t="str">
            <v/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 t="str">
            <v/>
          </cell>
          <cell r="S351" t="str">
            <v/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 t="str">
            <v/>
          </cell>
          <cell r="S352" t="str">
            <v/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 t="str">
            <v/>
          </cell>
          <cell r="S353" t="str">
            <v/>
          </cell>
        </row>
        <row r="354">
          <cell r="E354" t="str">
            <v>ORÇAMENTAÇÃO</v>
          </cell>
          <cell r="F354">
            <v>0</v>
          </cell>
          <cell r="P354" t="str">
            <v/>
          </cell>
          <cell r="S354" t="str">
            <v/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 t="str">
            <v/>
          </cell>
          <cell r="S355" t="str">
            <v/>
          </cell>
        </row>
        <row r="356">
          <cell r="E356" t="str">
            <v>ANÁLISE DE PROPOSTA</v>
          </cell>
          <cell r="F356">
            <v>0</v>
          </cell>
          <cell r="P356" t="str">
            <v/>
          </cell>
          <cell r="S356" t="str">
            <v/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 t="str">
            <v/>
          </cell>
          <cell r="S357" t="str">
            <v/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 t="str">
            <v/>
          </cell>
          <cell r="S358" t="str">
            <v/>
          </cell>
        </row>
        <row r="359">
          <cell r="E359" t="str">
            <v>ARQUITETURA</v>
          </cell>
          <cell r="F359">
            <v>0</v>
          </cell>
          <cell r="P359" t="str">
            <v/>
          </cell>
          <cell r="S359" t="str">
            <v/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 t="str">
            <v/>
          </cell>
          <cell r="S360" t="str">
            <v/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 t="str">
            <v/>
          </cell>
          <cell r="S361" t="str">
            <v/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 t="str">
            <v/>
          </cell>
          <cell r="S362" t="str">
            <v/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 t="str">
            <v/>
          </cell>
          <cell r="S363" t="str">
            <v/>
          </cell>
        </row>
        <row r="364">
          <cell r="E364" t="str">
            <v>CONCRETO</v>
          </cell>
          <cell r="F364">
            <v>0</v>
          </cell>
          <cell r="P364" t="str">
            <v/>
          </cell>
          <cell r="S364" t="str">
            <v/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 t="str">
            <v/>
          </cell>
          <cell r="S365" t="str">
            <v/>
          </cell>
        </row>
        <row r="366">
          <cell r="E366" t="str">
            <v>METÁLICA</v>
          </cell>
          <cell r="F366">
            <v>0</v>
          </cell>
          <cell r="P366" t="str">
            <v/>
          </cell>
          <cell r="S366" t="str">
            <v/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 t="str">
            <v/>
          </cell>
          <cell r="S367" t="str">
            <v/>
          </cell>
        </row>
        <row r="368">
          <cell r="E368" t="str">
            <v>ELÉTRICA</v>
          </cell>
          <cell r="F368">
            <v>0</v>
          </cell>
          <cell r="P368" t="str">
            <v/>
          </cell>
          <cell r="S368" t="str">
            <v/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 t="str">
            <v/>
          </cell>
          <cell r="S369" t="str">
            <v/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 t="str">
            <v/>
          </cell>
          <cell r="S370" t="str">
            <v/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 t="str">
            <v/>
          </cell>
          <cell r="S371" t="str">
            <v/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 t="str">
            <v/>
          </cell>
          <cell r="S372" t="str">
            <v/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 t="str">
            <v/>
          </cell>
          <cell r="S373" t="str">
            <v/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 t="str">
            <v/>
          </cell>
          <cell r="S374" t="str">
            <v/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 t="str">
            <v/>
          </cell>
          <cell r="S375" t="str">
            <v/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 t="str">
            <v/>
          </cell>
          <cell r="S376" t="str">
            <v/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 t="str">
            <v/>
          </cell>
          <cell r="S377" t="str">
            <v/>
          </cell>
        </row>
        <row r="378">
          <cell r="E378" t="str">
            <v>TELEFONIA E DADOS</v>
          </cell>
          <cell r="F378">
            <v>0</v>
          </cell>
          <cell r="P378" t="str">
            <v/>
          </cell>
          <cell r="S378" t="str">
            <v/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 t="str">
            <v/>
          </cell>
          <cell r="S379" t="str">
            <v/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 t="str">
            <v/>
          </cell>
          <cell r="S380" t="str">
            <v/>
          </cell>
        </row>
        <row r="381">
          <cell r="E381" t="str">
            <v>HIDROSSANITÁRIAS</v>
          </cell>
          <cell r="F381">
            <v>0</v>
          </cell>
          <cell r="P381" t="str">
            <v/>
          </cell>
          <cell r="S381" t="str">
            <v/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 t="str">
            <v/>
          </cell>
          <cell r="S382" t="str">
            <v/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 t="str">
            <v/>
          </cell>
          <cell r="S383" t="str">
            <v/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 t="str">
            <v/>
          </cell>
          <cell r="S384" t="str">
            <v/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 t="str">
            <v/>
          </cell>
          <cell r="S385" t="str">
            <v/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 t="str">
            <v/>
          </cell>
          <cell r="S386" t="str">
            <v/>
          </cell>
        </row>
        <row r="387">
          <cell r="E387" t="str">
            <v>ORÇAMENTAÇÃO</v>
          </cell>
          <cell r="F387">
            <v>0</v>
          </cell>
          <cell r="P387" t="str">
            <v/>
          </cell>
          <cell r="S387" t="str">
            <v/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 t="str">
            <v/>
          </cell>
          <cell r="S388" t="str">
            <v/>
          </cell>
        </row>
        <row r="389">
          <cell r="E389" t="str">
            <v>ANÁLISE DE PROPOSTA</v>
          </cell>
          <cell r="F389">
            <v>0</v>
          </cell>
          <cell r="P389" t="str">
            <v/>
          </cell>
          <cell r="S389" t="str">
            <v/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 t="str">
            <v/>
          </cell>
          <cell r="S390" t="str">
            <v/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 t="str">
            <v/>
          </cell>
          <cell r="S391" t="str">
            <v/>
          </cell>
        </row>
        <row r="392">
          <cell r="E392" t="str">
            <v>ARQUITETURA</v>
          </cell>
          <cell r="F392">
            <v>0</v>
          </cell>
          <cell r="P392" t="str">
            <v/>
          </cell>
          <cell r="S392" t="str">
            <v/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 t="str">
            <v/>
          </cell>
          <cell r="S393" t="str">
            <v/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 t="str">
            <v/>
          </cell>
          <cell r="S394" t="str">
            <v/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 t="str">
            <v/>
          </cell>
          <cell r="S395" t="str">
            <v/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 t="str">
            <v/>
          </cell>
          <cell r="S396" t="str">
            <v/>
          </cell>
        </row>
        <row r="397">
          <cell r="E397" t="str">
            <v>CONCRETO</v>
          </cell>
          <cell r="F397">
            <v>0</v>
          </cell>
          <cell r="P397" t="str">
            <v/>
          </cell>
          <cell r="S397" t="str">
            <v/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 t="str">
            <v/>
          </cell>
          <cell r="S398" t="str">
            <v/>
          </cell>
        </row>
        <row r="399">
          <cell r="E399" t="str">
            <v>METÁLICA</v>
          </cell>
          <cell r="F399">
            <v>0</v>
          </cell>
          <cell r="P399" t="str">
            <v/>
          </cell>
          <cell r="S399" t="str">
            <v/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 t="str">
            <v/>
          </cell>
          <cell r="S400" t="str">
            <v/>
          </cell>
        </row>
        <row r="401">
          <cell r="E401" t="str">
            <v>ELÉTRICA</v>
          </cell>
          <cell r="F401">
            <v>0</v>
          </cell>
          <cell r="P401" t="str">
            <v/>
          </cell>
          <cell r="S401" t="str">
            <v/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 t="str">
            <v/>
          </cell>
          <cell r="S402" t="str">
            <v/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 t="str">
            <v/>
          </cell>
          <cell r="S403" t="str">
            <v/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 t="str">
            <v/>
          </cell>
          <cell r="S404" t="str">
            <v/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 t="str">
            <v/>
          </cell>
          <cell r="S405" t="str">
            <v/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 t="str">
            <v/>
          </cell>
          <cell r="S406" t="str">
            <v/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 t="str">
            <v/>
          </cell>
          <cell r="S407" t="str">
            <v/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 t="str">
            <v/>
          </cell>
          <cell r="S408" t="str">
            <v/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 t="str">
            <v/>
          </cell>
          <cell r="S409" t="str">
            <v/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 t="str">
            <v/>
          </cell>
          <cell r="S410" t="str">
            <v/>
          </cell>
        </row>
        <row r="411">
          <cell r="E411" t="str">
            <v>HIDROSSANITÁRIAS</v>
          </cell>
          <cell r="F411">
            <v>0</v>
          </cell>
          <cell r="P411" t="str">
            <v/>
          </cell>
          <cell r="S411" t="str">
            <v/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 t="str">
            <v/>
          </cell>
          <cell r="S412" t="str">
            <v/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 t="str">
            <v/>
          </cell>
          <cell r="S413" t="str">
            <v/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 t="str">
            <v/>
          </cell>
          <cell r="S414" t="str">
            <v/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 t="str">
            <v/>
          </cell>
          <cell r="S415" t="str">
            <v/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 t="str">
            <v/>
          </cell>
          <cell r="S416" t="str">
            <v/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 t="str">
            <v/>
          </cell>
          <cell r="S417" t="str">
            <v/>
          </cell>
        </row>
        <row r="418">
          <cell r="E418" t="str">
            <v>ORÇAMENTAÇÃO</v>
          </cell>
          <cell r="F418">
            <v>0</v>
          </cell>
          <cell r="P418" t="str">
            <v/>
          </cell>
          <cell r="S418" t="str">
            <v/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 t="str">
            <v/>
          </cell>
          <cell r="S419" t="str">
            <v/>
          </cell>
        </row>
        <row r="420">
          <cell r="E420" t="str">
            <v>ANÁLISE DE PROPOSTA</v>
          </cell>
          <cell r="F420">
            <v>0</v>
          </cell>
          <cell r="P420" t="str">
            <v/>
          </cell>
          <cell r="S420" t="str">
            <v/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 t="str">
            <v/>
          </cell>
          <cell r="S421" t="str">
            <v/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 t="str">
            <v/>
          </cell>
          <cell r="S422" t="str">
            <v/>
          </cell>
        </row>
        <row r="423">
          <cell r="E423" t="str">
            <v>ARQUITETURA</v>
          </cell>
          <cell r="F423">
            <v>0</v>
          </cell>
          <cell r="P423" t="str">
            <v/>
          </cell>
          <cell r="S423" t="str">
            <v/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 t="str">
            <v/>
          </cell>
          <cell r="S424" t="str">
            <v/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 t="str">
            <v/>
          </cell>
          <cell r="S425" t="str">
            <v/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 t="str">
            <v/>
          </cell>
          <cell r="S426" t="str">
            <v/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 t="str">
            <v/>
          </cell>
          <cell r="S427" t="str">
            <v/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 t="str">
            <v/>
          </cell>
          <cell r="S428" t="str">
            <v/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 t="str">
            <v/>
          </cell>
          <cell r="S429" t="str">
            <v/>
          </cell>
        </row>
        <row r="430">
          <cell r="E430" t="str">
            <v>CONCRETO</v>
          </cell>
          <cell r="F430">
            <v>0</v>
          </cell>
          <cell r="P430" t="str">
            <v/>
          </cell>
          <cell r="S430" t="str">
            <v/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 t="str">
            <v/>
          </cell>
          <cell r="S431" t="str">
            <v/>
          </cell>
        </row>
        <row r="432">
          <cell r="E432" t="str">
            <v>METÁLICA</v>
          </cell>
          <cell r="F432">
            <v>0</v>
          </cell>
          <cell r="P432" t="str">
            <v/>
          </cell>
          <cell r="S432" t="str">
            <v/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 t="str">
            <v/>
          </cell>
          <cell r="S433" t="str">
            <v/>
          </cell>
        </row>
        <row r="434">
          <cell r="E434" t="str">
            <v>ELÉTRICA</v>
          </cell>
          <cell r="F434">
            <v>0</v>
          </cell>
          <cell r="P434" t="str">
            <v/>
          </cell>
          <cell r="S434" t="str">
            <v/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 t="str">
            <v/>
          </cell>
          <cell r="S435" t="str">
            <v/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 t="str">
            <v/>
          </cell>
          <cell r="S436" t="str">
            <v/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 t="str">
            <v/>
          </cell>
          <cell r="S437" t="str">
            <v/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 t="str">
            <v/>
          </cell>
          <cell r="S438" t="str">
            <v/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 t="str">
            <v/>
          </cell>
          <cell r="S439" t="str">
            <v/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 t="str">
            <v/>
          </cell>
          <cell r="S440" t="str">
            <v/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 t="str">
            <v/>
          </cell>
          <cell r="S441" t="str">
            <v/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 t="str">
            <v/>
          </cell>
          <cell r="S442" t="str">
            <v/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 t="str">
            <v/>
          </cell>
          <cell r="S443" t="str">
            <v/>
          </cell>
        </row>
        <row r="444">
          <cell r="E444" t="str">
            <v>TELEFONIA E DADOS</v>
          </cell>
          <cell r="F444">
            <v>0</v>
          </cell>
          <cell r="P444" t="str">
            <v/>
          </cell>
          <cell r="S444" t="str">
            <v/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 t="str">
            <v/>
          </cell>
          <cell r="S445" t="str">
            <v/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 t="str">
            <v/>
          </cell>
          <cell r="S446" t="str">
            <v/>
          </cell>
        </row>
        <row r="447">
          <cell r="E447" t="str">
            <v>HIDROSSANITÁRIAS</v>
          </cell>
          <cell r="F447">
            <v>0</v>
          </cell>
          <cell r="P447" t="str">
            <v/>
          </cell>
          <cell r="S447" t="str">
            <v/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 t="str">
            <v/>
          </cell>
          <cell r="S448" t="str">
            <v/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 t="str">
            <v/>
          </cell>
          <cell r="S449" t="str">
            <v/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 t="str">
            <v/>
          </cell>
          <cell r="S450" t="str">
            <v/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 t="str">
            <v/>
          </cell>
          <cell r="S451" t="str">
            <v/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 t="str">
            <v/>
          </cell>
          <cell r="S452" t="str">
            <v/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 t="str">
            <v/>
          </cell>
          <cell r="S453" t="str">
            <v/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 t="str">
            <v/>
          </cell>
          <cell r="S454" t="str">
            <v/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 t="str">
            <v/>
          </cell>
          <cell r="S455" t="str">
            <v/>
          </cell>
        </row>
        <row r="456">
          <cell r="E456" t="str">
            <v>ORÇAMENTAÇÃO</v>
          </cell>
          <cell r="F456">
            <v>0</v>
          </cell>
          <cell r="P456" t="str">
            <v/>
          </cell>
          <cell r="S456" t="str">
            <v/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 t="str">
            <v/>
          </cell>
          <cell r="S457" t="str">
            <v/>
          </cell>
        </row>
        <row r="458">
          <cell r="E458" t="str">
            <v>ANÁLISE DE PROPOSTA</v>
          </cell>
          <cell r="F458">
            <v>0</v>
          </cell>
          <cell r="P458" t="str">
            <v/>
          </cell>
          <cell r="S458" t="str">
            <v/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 t="str">
            <v/>
          </cell>
          <cell r="S459" t="str">
            <v/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 t="str">
            <v/>
          </cell>
          <cell r="S460" t="str">
            <v/>
          </cell>
        </row>
        <row r="461">
          <cell r="E461" t="str">
            <v>ARQUITETURA</v>
          </cell>
          <cell r="F461">
            <v>0</v>
          </cell>
          <cell r="P461" t="str">
            <v/>
          </cell>
          <cell r="S461" t="str">
            <v/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 t="str">
            <v/>
          </cell>
          <cell r="S462" t="str">
            <v/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 t="str">
            <v/>
          </cell>
          <cell r="S463" t="str">
            <v/>
          </cell>
        </row>
        <row r="464">
          <cell r="E464" t="str">
            <v>CONCRETO</v>
          </cell>
          <cell r="F464">
            <v>0</v>
          </cell>
          <cell r="P464" t="str">
            <v/>
          </cell>
          <cell r="S464" t="str">
            <v/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 t="str">
            <v/>
          </cell>
          <cell r="S465" t="str">
            <v/>
          </cell>
        </row>
        <row r="466">
          <cell r="E466" t="str">
            <v>METÁLICA</v>
          </cell>
          <cell r="F466">
            <v>0</v>
          </cell>
          <cell r="P466" t="str">
            <v/>
          </cell>
          <cell r="S466" t="str">
            <v/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 t="str">
            <v/>
          </cell>
          <cell r="S467" t="str">
            <v/>
          </cell>
        </row>
        <row r="468">
          <cell r="E468" t="str">
            <v>ELÉTRICA</v>
          </cell>
          <cell r="F468">
            <v>0</v>
          </cell>
          <cell r="P468" t="str">
            <v/>
          </cell>
          <cell r="S468" t="str">
            <v/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 t="str">
            <v/>
          </cell>
          <cell r="S469" t="str">
            <v/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 t="str">
            <v/>
          </cell>
          <cell r="S470" t="str">
            <v/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 t="str">
            <v/>
          </cell>
          <cell r="S471" t="str">
            <v/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 t="str">
            <v/>
          </cell>
          <cell r="S472" t="str">
            <v/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 t="str">
            <v/>
          </cell>
          <cell r="S473" t="str">
            <v/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 t="str">
            <v/>
          </cell>
          <cell r="S474" t="str">
            <v/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 t="str">
            <v/>
          </cell>
          <cell r="S475" t="str">
            <v/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 t="str">
            <v/>
          </cell>
          <cell r="S476" t="str">
            <v/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 t="str">
            <v/>
          </cell>
          <cell r="S477" t="str">
            <v/>
          </cell>
        </row>
        <row r="478">
          <cell r="E478" t="str">
            <v>HIDROSSANITÁRIAS</v>
          </cell>
          <cell r="F478">
            <v>0</v>
          </cell>
          <cell r="P478" t="str">
            <v/>
          </cell>
          <cell r="S478" t="str">
            <v/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 t="str">
            <v/>
          </cell>
          <cell r="S479" t="str">
            <v/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 t="str">
            <v/>
          </cell>
          <cell r="S480" t="str">
            <v/>
          </cell>
        </row>
        <row r="481">
          <cell r="E481" t="str">
            <v>ORÇAMENTAÇÃO</v>
          </cell>
          <cell r="F481">
            <v>0</v>
          </cell>
          <cell r="P481" t="str">
            <v/>
          </cell>
          <cell r="S481" t="str">
            <v/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 t="str">
            <v/>
          </cell>
          <cell r="S482" t="str">
            <v/>
          </cell>
        </row>
        <row r="483">
          <cell r="E483" t="str">
            <v>ANÁLISE DE PROPOSTA</v>
          </cell>
          <cell r="F483">
            <v>0</v>
          </cell>
          <cell r="P483" t="str">
            <v/>
          </cell>
          <cell r="S483" t="str">
            <v/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 t="str">
            <v/>
          </cell>
          <cell r="S484" t="str">
            <v/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 t="str">
            <v/>
          </cell>
          <cell r="S485" t="str">
            <v/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 t="str">
            <v/>
          </cell>
          <cell r="S486" t="str">
            <v/>
          </cell>
        </row>
        <row r="487">
          <cell r="E487" t="str">
            <v>ARQUITETURA</v>
          </cell>
          <cell r="F487">
            <v>0</v>
          </cell>
          <cell r="P487" t="str">
            <v/>
          </cell>
          <cell r="S487" t="str">
            <v/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 t="str">
            <v/>
          </cell>
          <cell r="S488" t="str">
            <v/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 t="str">
            <v/>
          </cell>
          <cell r="S489" t="str">
            <v/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 t="str">
            <v/>
          </cell>
          <cell r="S490" t="str">
            <v/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 t="str">
            <v/>
          </cell>
          <cell r="S491" t="str">
            <v/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 t="str">
            <v/>
          </cell>
          <cell r="S492" t="str">
            <v/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 t="str">
            <v/>
          </cell>
          <cell r="S493" t="str">
            <v/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 t="str">
            <v/>
          </cell>
          <cell r="S494" t="str">
            <v/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 t="str">
            <v/>
          </cell>
          <cell r="S495" t="str">
            <v/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 t="str">
            <v/>
          </cell>
          <cell r="S496" t="str">
            <v/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 t="str">
            <v/>
          </cell>
          <cell r="S497" t="str">
            <v/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 t="str">
            <v/>
          </cell>
          <cell r="S498" t="str">
            <v/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 t="str">
            <v/>
          </cell>
          <cell r="S499" t="str">
            <v/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 t="str">
            <v/>
          </cell>
          <cell r="S500" t="str">
            <v/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 t="str">
            <v/>
          </cell>
          <cell r="S501" t="str">
            <v/>
          </cell>
        </row>
        <row r="502">
          <cell r="E502" t="str">
            <v>CONCRETO</v>
          </cell>
          <cell r="F502">
            <v>0</v>
          </cell>
          <cell r="P502" t="str">
            <v/>
          </cell>
          <cell r="S502" t="str">
            <v/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 t="str">
            <v/>
          </cell>
          <cell r="S503" t="str">
            <v/>
          </cell>
        </row>
        <row r="504">
          <cell r="E504" t="str">
            <v>METÁLICA</v>
          </cell>
          <cell r="F504">
            <v>0</v>
          </cell>
          <cell r="P504" t="str">
            <v/>
          </cell>
          <cell r="S504" t="str">
            <v/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 t="str">
            <v/>
          </cell>
          <cell r="S505" t="str">
            <v/>
          </cell>
        </row>
        <row r="506">
          <cell r="E506" t="str">
            <v>HIDROSSANITÁRIAS</v>
          </cell>
          <cell r="F506">
            <v>0</v>
          </cell>
          <cell r="P506" t="str">
            <v/>
          </cell>
          <cell r="S506" t="str">
            <v/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 t="str">
            <v/>
          </cell>
          <cell r="S507" t="str">
            <v/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 t="str">
            <v/>
          </cell>
          <cell r="S508" t="str">
            <v/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 t="str">
            <v/>
          </cell>
          <cell r="S509" t="str">
            <v/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 t="str">
            <v/>
          </cell>
          <cell r="S510" t="str">
            <v/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 t="str">
            <v/>
          </cell>
          <cell r="S511" t="str">
            <v/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 t="str">
            <v/>
          </cell>
          <cell r="S512" t="str">
            <v/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 t="str">
            <v/>
          </cell>
          <cell r="S513" t="str">
            <v/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 t="str">
            <v/>
          </cell>
          <cell r="S514" t="str">
            <v/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 t="str">
            <v/>
          </cell>
          <cell r="S515" t="str">
            <v/>
          </cell>
        </row>
        <row r="516">
          <cell r="E516" t="str">
            <v>ARQUITETURA</v>
          </cell>
          <cell r="F516">
            <v>0</v>
          </cell>
          <cell r="P516" t="str">
            <v/>
          </cell>
          <cell r="S516" t="str">
            <v/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 t="str">
            <v/>
          </cell>
          <cell r="S517" t="str">
            <v/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 t="str">
            <v/>
          </cell>
          <cell r="S518" t="str">
            <v/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 t="str">
            <v/>
          </cell>
          <cell r="S519" t="str">
            <v/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 t="str">
            <v/>
          </cell>
          <cell r="S520" t="str">
            <v/>
          </cell>
        </row>
        <row r="521">
          <cell r="E521" t="str">
            <v>CONCRETO</v>
          </cell>
          <cell r="F521">
            <v>0</v>
          </cell>
          <cell r="P521" t="str">
            <v/>
          </cell>
          <cell r="S521" t="str">
            <v/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 t="str">
            <v/>
          </cell>
          <cell r="S522" t="str">
            <v/>
          </cell>
        </row>
        <row r="523">
          <cell r="E523" t="str">
            <v>METÁLICA</v>
          </cell>
          <cell r="F523">
            <v>0</v>
          </cell>
          <cell r="P523" t="str">
            <v/>
          </cell>
          <cell r="S523" t="str">
            <v/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 t="str">
            <v/>
          </cell>
          <cell r="S524" t="str">
            <v/>
          </cell>
        </row>
        <row r="525">
          <cell r="E525" t="str">
            <v>ELÉTRICA</v>
          </cell>
          <cell r="F525">
            <v>0</v>
          </cell>
          <cell r="P525" t="str">
            <v/>
          </cell>
          <cell r="S525" t="str">
            <v/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 t="str">
            <v/>
          </cell>
          <cell r="S526" t="str">
            <v/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 t="str">
            <v/>
          </cell>
          <cell r="S527" t="str">
            <v/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 t="str">
            <v/>
          </cell>
          <cell r="S528" t="str">
            <v/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 t="str">
            <v/>
          </cell>
          <cell r="S529" t="str">
            <v/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 t="str">
            <v/>
          </cell>
          <cell r="S530" t="str">
            <v/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 t="str">
            <v/>
          </cell>
          <cell r="S531" t="str">
            <v/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 t="str">
            <v/>
          </cell>
          <cell r="S532" t="str">
            <v/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 t="str">
            <v/>
          </cell>
          <cell r="S533" t="str">
            <v/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 t="str">
            <v/>
          </cell>
          <cell r="S534" t="str">
            <v/>
          </cell>
        </row>
        <row r="535">
          <cell r="E535" t="str">
            <v>HIDROSSANITÁRIAS</v>
          </cell>
          <cell r="F535">
            <v>0</v>
          </cell>
          <cell r="P535" t="str">
            <v/>
          </cell>
          <cell r="S535" t="str">
            <v/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 t="str">
            <v/>
          </cell>
          <cell r="S536" t="str">
            <v/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 t="str">
            <v/>
          </cell>
          <cell r="S537" t="str">
            <v/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 t="str">
            <v/>
          </cell>
          <cell r="S538" t="str">
            <v/>
          </cell>
        </row>
        <row r="539">
          <cell r="E539" t="str">
            <v>ORÇAMENTAÇÃO</v>
          </cell>
          <cell r="F539">
            <v>0</v>
          </cell>
          <cell r="P539" t="str">
            <v/>
          </cell>
          <cell r="S539" t="str">
            <v/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 t="str">
            <v/>
          </cell>
          <cell r="S540" t="str">
            <v/>
          </cell>
        </row>
        <row r="541">
          <cell r="E541" t="str">
            <v>ANÁLISE DE PROPOSTA</v>
          </cell>
          <cell r="F541">
            <v>0</v>
          </cell>
          <cell r="P541" t="str">
            <v/>
          </cell>
          <cell r="S541" t="str">
            <v/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 t="str">
            <v/>
          </cell>
          <cell r="S542" t="str">
            <v/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 t="str">
            <v/>
          </cell>
          <cell r="S543" t="str">
            <v/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 t="str">
            <v/>
          </cell>
          <cell r="S544" t="str">
            <v/>
          </cell>
        </row>
        <row r="545">
          <cell r="E545" t="str">
            <v>ARQUITETURA</v>
          </cell>
          <cell r="F545">
            <v>0</v>
          </cell>
          <cell r="P545" t="str">
            <v/>
          </cell>
          <cell r="S545" t="str">
            <v/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 t="str">
            <v/>
          </cell>
          <cell r="S546" t="str">
            <v/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 t="str">
            <v/>
          </cell>
          <cell r="S547" t="str">
            <v/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 t="str">
            <v/>
          </cell>
          <cell r="S548" t="str">
            <v/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 t="str">
            <v/>
          </cell>
          <cell r="S549" t="str">
            <v/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 t="str">
            <v/>
          </cell>
          <cell r="S550" t="str">
            <v/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 t="str">
            <v/>
          </cell>
          <cell r="S551" t="str">
            <v/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 t="str">
            <v/>
          </cell>
          <cell r="S552" t="str">
            <v/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 t="str">
            <v/>
          </cell>
          <cell r="S553" t="str">
            <v/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 t="str">
            <v/>
          </cell>
          <cell r="S554" t="str">
            <v/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 t="str">
            <v/>
          </cell>
          <cell r="S555" t="str">
            <v/>
          </cell>
        </row>
        <row r="556">
          <cell r="E556" t="str">
            <v>METÁLICA</v>
          </cell>
          <cell r="F556">
            <v>0</v>
          </cell>
          <cell r="P556" t="str">
            <v/>
          </cell>
          <cell r="S556" t="str">
            <v/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 t="str">
            <v/>
          </cell>
          <cell r="S557" t="str">
            <v/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 t="str">
            <v/>
          </cell>
          <cell r="S558" t="str">
            <v/>
          </cell>
        </row>
        <row r="559">
          <cell r="E559" t="str">
            <v>ELÉTRICA</v>
          </cell>
          <cell r="F559">
            <v>0</v>
          </cell>
          <cell r="P559" t="str">
            <v/>
          </cell>
          <cell r="S559" t="str">
            <v/>
          </cell>
        </row>
        <row r="560">
          <cell r="E560" t="str">
            <v>PASSARELAS (Escritório Administrativo)</v>
          </cell>
          <cell r="F560">
            <v>0</v>
          </cell>
          <cell r="P560" t="str">
            <v/>
          </cell>
          <cell r="S560" t="str">
            <v/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 t="str">
            <v/>
          </cell>
          <cell r="S561" t="str">
            <v/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 t="str">
            <v/>
          </cell>
          <cell r="S562" t="str">
            <v/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 t="str">
            <v/>
          </cell>
          <cell r="S563" t="str">
            <v/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 t="str">
            <v/>
          </cell>
          <cell r="S564" t="str">
            <v/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 t="str">
            <v/>
          </cell>
          <cell r="S565" t="str">
            <v/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 t="str">
            <v/>
          </cell>
          <cell r="S566" t="str">
            <v/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 t="str">
            <v/>
          </cell>
          <cell r="S567" t="str">
            <v/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 t="str">
            <v/>
          </cell>
          <cell r="S568" t="str">
            <v/>
          </cell>
        </row>
        <row r="569">
          <cell r="E569" t="str">
            <v>ORÇAMENTAÇÃO</v>
          </cell>
          <cell r="F569">
            <v>0</v>
          </cell>
          <cell r="P569" t="str">
            <v/>
          </cell>
          <cell r="S569" t="str">
            <v/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 t="str">
            <v/>
          </cell>
          <cell r="S570" t="str">
            <v/>
          </cell>
        </row>
        <row r="571">
          <cell r="E571" t="str">
            <v>ANÁLISE DE PROPOSTA</v>
          </cell>
          <cell r="F571">
            <v>0</v>
          </cell>
          <cell r="P571" t="str">
            <v/>
          </cell>
          <cell r="S571" t="str">
            <v/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 t="str">
            <v/>
          </cell>
          <cell r="S572" t="str">
            <v/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 t="str">
            <v/>
          </cell>
          <cell r="S573" t="str">
            <v/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 t="str">
            <v/>
          </cell>
          <cell r="S574" t="str">
            <v/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 t="str">
            <v/>
          </cell>
          <cell r="S575" t="str">
            <v/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 t="str">
            <v/>
          </cell>
          <cell r="S576" t="str">
            <v/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 t="str">
            <v/>
          </cell>
          <cell r="S577" t="str">
            <v/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 t="str">
            <v/>
          </cell>
          <cell r="S578" t="str">
            <v/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 t="str">
            <v/>
          </cell>
          <cell r="S579" t="str">
            <v/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 t="str">
            <v/>
          </cell>
          <cell r="S580" t="str">
            <v/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 t="str">
            <v/>
          </cell>
          <cell r="S581" t="str">
            <v/>
          </cell>
        </row>
        <row r="582">
          <cell r="E582" t="str">
            <v>HIDROSSANITÁRIAS</v>
          </cell>
          <cell r="F582">
            <v>0</v>
          </cell>
          <cell r="P582" t="str">
            <v/>
          </cell>
          <cell r="S582" t="str">
            <v/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 t="str">
            <v/>
          </cell>
          <cell r="S583" t="str">
            <v/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 t="str">
            <v/>
          </cell>
          <cell r="S584" t="str">
            <v/>
          </cell>
        </row>
        <row r="585">
          <cell r="E585" t="str">
            <v>ORÇAMENTAÇÃO</v>
          </cell>
          <cell r="F585">
            <v>0</v>
          </cell>
          <cell r="P585" t="str">
            <v/>
          </cell>
          <cell r="S585" t="str">
            <v/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 t="str">
            <v/>
          </cell>
          <cell r="S586" t="str">
            <v/>
          </cell>
        </row>
        <row r="587">
          <cell r="E587" t="str">
            <v>ANÁLISE DE PROPOSTA</v>
          </cell>
          <cell r="F587">
            <v>0</v>
          </cell>
          <cell r="P587" t="str">
            <v/>
          </cell>
          <cell r="S587" t="str">
            <v/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 t="str">
            <v/>
          </cell>
          <cell r="S588" t="str">
            <v/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 t="str">
            <v/>
          </cell>
          <cell r="S589" t="str">
            <v/>
          </cell>
        </row>
        <row r="590">
          <cell r="E590" t="str">
            <v>ARQUITETURA</v>
          </cell>
          <cell r="F590">
            <v>0</v>
          </cell>
          <cell r="P590" t="str">
            <v/>
          </cell>
          <cell r="S590" t="str">
            <v/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 t="str">
            <v/>
          </cell>
          <cell r="S591" t="str">
            <v/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 t="str">
            <v/>
          </cell>
          <cell r="S592" t="str">
            <v/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 t="str">
            <v/>
          </cell>
          <cell r="S593" t="str">
            <v/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 t="str">
            <v/>
          </cell>
          <cell r="S594" t="str">
            <v/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 t="str">
            <v/>
          </cell>
          <cell r="S595" t="str">
            <v/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 t="str">
            <v/>
          </cell>
          <cell r="S596" t="str">
            <v/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 t="str">
            <v/>
          </cell>
          <cell r="S597" t="str">
            <v/>
          </cell>
        </row>
        <row r="598">
          <cell r="E598" t="str">
            <v>CONCRETO</v>
          </cell>
          <cell r="F598">
            <v>0</v>
          </cell>
          <cell r="P598" t="str">
            <v/>
          </cell>
          <cell r="S598" t="str">
            <v/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 t="str">
            <v/>
          </cell>
          <cell r="S599" t="str">
            <v/>
          </cell>
        </row>
        <row r="600">
          <cell r="E600" t="str">
            <v>METÁLICA</v>
          </cell>
          <cell r="F600">
            <v>0</v>
          </cell>
          <cell r="P600" t="str">
            <v/>
          </cell>
          <cell r="S600" t="str">
            <v/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 t="str">
            <v/>
          </cell>
          <cell r="S601" t="str">
            <v/>
          </cell>
        </row>
        <row r="602">
          <cell r="E602" t="str">
            <v>ELÉTRICA</v>
          </cell>
          <cell r="F602">
            <v>0</v>
          </cell>
          <cell r="P602" t="str">
            <v/>
          </cell>
          <cell r="S602" t="str">
            <v/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 t="str">
            <v/>
          </cell>
          <cell r="S603" t="str">
            <v/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 t="str">
            <v/>
          </cell>
          <cell r="S604" t="str">
            <v/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 t="str">
            <v/>
          </cell>
          <cell r="S605" t="str">
            <v/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 t="str">
            <v/>
          </cell>
          <cell r="S606" t="str">
            <v/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 t="str">
            <v/>
          </cell>
          <cell r="S607" t="str">
            <v/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 t="str">
            <v/>
          </cell>
          <cell r="S608" t="str">
            <v/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 t="str">
            <v/>
          </cell>
          <cell r="S609" t="str">
            <v/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 t="str">
            <v/>
          </cell>
          <cell r="S610" t="str">
            <v/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 t="str">
            <v/>
          </cell>
          <cell r="S611" t="str">
            <v/>
          </cell>
        </row>
        <row r="612">
          <cell r="E612" t="str">
            <v>TELEFONIA E DADOS</v>
          </cell>
          <cell r="F612">
            <v>0</v>
          </cell>
          <cell r="P612" t="str">
            <v/>
          </cell>
          <cell r="S612" t="str">
            <v/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 t="str">
            <v/>
          </cell>
          <cell r="S613" t="str">
            <v/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 t="str">
            <v/>
          </cell>
          <cell r="S614" t="str">
            <v/>
          </cell>
        </row>
        <row r="615">
          <cell r="E615" t="str">
            <v>HIDROSSANITÁRIAS</v>
          </cell>
          <cell r="F615">
            <v>0</v>
          </cell>
          <cell r="P615" t="str">
            <v/>
          </cell>
          <cell r="S615" t="str">
            <v/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 t="str">
            <v/>
          </cell>
          <cell r="S616" t="str">
            <v/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 t="str">
            <v/>
          </cell>
          <cell r="S617" t="str">
            <v/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 t="str">
            <v/>
          </cell>
          <cell r="S618" t="str">
            <v/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 t="str">
            <v/>
          </cell>
          <cell r="S619" t="str">
            <v/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 t="str">
            <v/>
          </cell>
          <cell r="S620" t="str">
            <v/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 t="str">
            <v/>
          </cell>
          <cell r="S621" t="str">
            <v/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 t="str">
            <v/>
          </cell>
          <cell r="S622" t="str">
            <v/>
          </cell>
        </row>
        <row r="623">
          <cell r="E623" t="str">
            <v>ORÇAMENTAÇÃO</v>
          </cell>
          <cell r="F623">
            <v>0</v>
          </cell>
          <cell r="P623" t="str">
            <v/>
          </cell>
          <cell r="S623" t="str">
            <v/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 t="str">
            <v/>
          </cell>
          <cell r="S624" t="str">
            <v/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 t="str">
            <v/>
          </cell>
          <cell r="S625" t="str">
            <v/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 t="str">
            <v/>
          </cell>
          <cell r="S626" t="str">
            <v/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 t="str">
            <v/>
          </cell>
          <cell r="S627" t="str">
            <v/>
          </cell>
        </row>
        <row r="628">
          <cell r="E628" t="str">
            <v>ARQUITETURA</v>
          </cell>
          <cell r="F628">
            <v>0</v>
          </cell>
          <cell r="P628" t="str">
            <v/>
          </cell>
          <cell r="S628" t="str">
            <v/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 t="str">
            <v/>
          </cell>
          <cell r="S629" t="str">
            <v/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 t="str">
            <v/>
          </cell>
          <cell r="S630" t="str">
            <v/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 t="str">
            <v/>
          </cell>
          <cell r="S631" t="str">
            <v/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 t="str">
            <v/>
          </cell>
          <cell r="S632" t="str">
            <v/>
          </cell>
        </row>
        <row r="633">
          <cell r="E633" t="str">
            <v>CONCRETO</v>
          </cell>
          <cell r="F633">
            <v>0</v>
          </cell>
          <cell r="P633" t="str">
            <v/>
          </cell>
          <cell r="S633" t="str">
            <v/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 t="str">
            <v/>
          </cell>
          <cell r="S634" t="str">
            <v/>
          </cell>
        </row>
        <row r="635">
          <cell r="E635" t="str">
            <v>METÁLICA</v>
          </cell>
          <cell r="F635">
            <v>0</v>
          </cell>
          <cell r="P635" t="str">
            <v/>
          </cell>
          <cell r="S635" t="str">
            <v/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 t="str">
            <v/>
          </cell>
          <cell r="S636" t="str">
            <v/>
          </cell>
        </row>
        <row r="637">
          <cell r="E637" t="str">
            <v>ELÉTRICA</v>
          </cell>
          <cell r="F637">
            <v>0</v>
          </cell>
          <cell r="P637" t="str">
            <v/>
          </cell>
          <cell r="S637" t="str">
            <v/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 t="str">
            <v/>
          </cell>
          <cell r="S638" t="str">
            <v/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 t="str">
            <v/>
          </cell>
          <cell r="S639" t="str">
            <v/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 t="str">
            <v/>
          </cell>
          <cell r="S640" t="str">
            <v/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 t="str">
            <v/>
          </cell>
          <cell r="S641" t="str">
            <v/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 t="str">
            <v/>
          </cell>
          <cell r="S642" t="str">
            <v/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 t="str">
            <v/>
          </cell>
          <cell r="S643" t="str">
            <v/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 t="str">
            <v/>
          </cell>
          <cell r="S644" t="str">
            <v/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 t="str">
            <v/>
          </cell>
          <cell r="S645" t="str">
            <v/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 t="str">
            <v/>
          </cell>
          <cell r="S646" t="str">
            <v/>
          </cell>
        </row>
        <row r="647">
          <cell r="E647" t="str">
            <v>TELEFONIA E DADOS</v>
          </cell>
          <cell r="F647">
            <v>0</v>
          </cell>
          <cell r="P647" t="str">
            <v/>
          </cell>
          <cell r="S647" t="str">
            <v/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 t="str">
            <v/>
          </cell>
          <cell r="S648" t="str">
            <v/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 t="str">
            <v/>
          </cell>
          <cell r="S649" t="str">
            <v/>
          </cell>
        </row>
        <row r="650">
          <cell r="E650" t="str">
            <v>HIDROSSANITÁRIA</v>
          </cell>
          <cell r="F650">
            <v>0</v>
          </cell>
          <cell r="P650" t="str">
            <v/>
          </cell>
          <cell r="S650" t="str">
            <v/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 t="str">
            <v/>
          </cell>
          <cell r="S651" t="str">
            <v/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 t="str">
            <v/>
          </cell>
          <cell r="S652" t="str">
            <v/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 t="str">
            <v/>
          </cell>
          <cell r="S653" t="str">
            <v/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 t="str">
            <v/>
          </cell>
          <cell r="S654" t="str">
            <v/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 t="str">
            <v/>
          </cell>
          <cell r="S655" t="str">
            <v/>
          </cell>
        </row>
        <row r="656">
          <cell r="E656" t="str">
            <v>ORÇAMENTAÇÃO</v>
          </cell>
          <cell r="F656">
            <v>0</v>
          </cell>
          <cell r="P656" t="str">
            <v/>
          </cell>
          <cell r="S656" t="str">
            <v/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 t="str">
            <v/>
          </cell>
          <cell r="S657" t="str">
            <v/>
          </cell>
        </row>
        <row r="658">
          <cell r="E658" t="str">
            <v>ANÁLISE DE PROPOSTA</v>
          </cell>
          <cell r="F658">
            <v>0</v>
          </cell>
          <cell r="P658" t="str">
            <v/>
          </cell>
          <cell r="S658" t="str">
            <v/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 t="str">
            <v/>
          </cell>
          <cell r="S659" t="str">
            <v/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 t="str">
            <v/>
          </cell>
          <cell r="S660" t="str">
            <v/>
          </cell>
        </row>
        <row r="661">
          <cell r="E661" t="str">
            <v>ARQUITETURA</v>
          </cell>
          <cell r="F661">
            <v>0</v>
          </cell>
          <cell r="P661" t="str">
            <v/>
          </cell>
          <cell r="S661" t="str">
            <v/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 t="str">
            <v/>
          </cell>
          <cell r="S662" t="str">
            <v/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 t="str">
            <v/>
          </cell>
          <cell r="S663" t="str">
            <v/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 t="str">
            <v/>
          </cell>
          <cell r="S664" t="str">
            <v/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 t="str">
            <v/>
          </cell>
          <cell r="S665" t="str">
            <v/>
          </cell>
        </row>
        <row r="666">
          <cell r="E666" t="str">
            <v>CONCRETO</v>
          </cell>
          <cell r="F666">
            <v>0</v>
          </cell>
          <cell r="P666" t="str">
            <v/>
          </cell>
          <cell r="S666" t="str">
            <v/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 t="str">
            <v/>
          </cell>
          <cell r="S667" t="str">
            <v/>
          </cell>
        </row>
        <row r="668">
          <cell r="E668" t="str">
            <v>ELÉTRICA</v>
          </cell>
          <cell r="F668">
            <v>0</v>
          </cell>
          <cell r="P668" t="str">
            <v/>
          </cell>
          <cell r="S668" t="str">
            <v/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 t="str">
            <v/>
          </cell>
          <cell r="S669" t="str">
            <v/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 t="str">
            <v/>
          </cell>
          <cell r="S670" t="str">
            <v/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 t="str">
            <v/>
          </cell>
          <cell r="S671" t="str">
            <v/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 t="str">
            <v/>
          </cell>
          <cell r="S672" t="str">
            <v/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 t="str">
            <v/>
          </cell>
          <cell r="S673" t="str">
            <v/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 t="str">
            <v/>
          </cell>
          <cell r="S674" t="str">
            <v/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 t="str">
            <v/>
          </cell>
          <cell r="S675" t="str">
            <v/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 t="str">
            <v/>
          </cell>
          <cell r="S676" t="str">
            <v/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 t="str">
            <v/>
          </cell>
          <cell r="S677" t="str">
            <v/>
          </cell>
        </row>
        <row r="678">
          <cell r="E678" t="str">
            <v>TELEFONIA E DADOS</v>
          </cell>
          <cell r="F678">
            <v>0</v>
          </cell>
          <cell r="P678" t="str">
            <v/>
          </cell>
          <cell r="S678" t="str">
            <v/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 t="str">
            <v/>
          </cell>
          <cell r="S679" t="str">
            <v/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 t="str">
            <v/>
          </cell>
          <cell r="S680" t="str">
            <v/>
          </cell>
        </row>
        <row r="681">
          <cell r="E681" t="str">
            <v>HIDROSSANITÁRIA</v>
          </cell>
          <cell r="F681">
            <v>0</v>
          </cell>
          <cell r="P681" t="str">
            <v/>
          </cell>
          <cell r="S681" t="str">
            <v/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 t="str">
            <v/>
          </cell>
          <cell r="S682" t="str">
            <v/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 t="str">
            <v/>
          </cell>
          <cell r="S683" t="str">
            <v/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 t="str">
            <v/>
          </cell>
          <cell r="S684" t="str">
            <v/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 t="str">
            <v/>
          </cell>
          <cell r="S685" t="str">
            <v/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 t="str">
            <v/>
          </cell>
          <cell r="S686" t="str">
            <v/>
          </cell>
        </row>
        <row r="687">
          <cell r="E687" t="str">
            <v>DRENAGEM PORTARIA</v>
          </cell>
          <cell r="F687">
            <v>0</v>
          </cell>
          <cell r="P687" t="str">
            <v/>
          </cell>
          <cell r="S687" t="str">
            <v/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 t="str">
            <v/>
          </cell>
          <cell r="S688" t="str">
            <v/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 t="str">
            <v/>
          </cell>
          <cell r="S689" t="str">
            <v/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 t="str">
            <v/>
          </cell>
          <cell r="S690" t="str">
            <v/>
          </cell>
        </row>
        <row r="691">
          <cell r="E691" t="str">
            <v>ORÇAMENTAÇÃO</v>
          </cell>
          <cell r="F691">
            <v>0</v>
          </cell>
          <cell r="P691" t="str">
            <v/>
          </cell>
          <cell r="S691" t="str">
            <v/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 t="str">
            <v/>
          </cell>
          <cell r="S692" t="str">
            <v/>
          </cell>
        </row>
        <row r="693">
          <cell r="E693" t="str">
            <v>ANÁLISE DE PROPOSTA</v>
          </cell>
          <cell r="F693">
            <v>0</v>
          </cell>
          <cell r="P693" t="str">
            <v/>
          </cell>
          <cell r="S693" t="str">
            <v/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 t="str">
            <v/>
          </cell>
          <cell r="S694" t="str">
            <v/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 t="str">
            <v/>
          </cell>
          <cell r="S695" t="str">
            <v/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 t="str">
            <v/>
          </cell>
          <cell r="S696" t="str">
            <v/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 t="str">
            <v/>
          </cell>
          <cell r="S697" t="str">
            <v/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 t="str">
            <v/>
          </cell>
          <cell r="S698" t="str">
            <v/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 t="str">
            <v/>
          </cell>
          <cell r="S699" t="str">
            <v/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 t="str">
            <v/>
          </cell>
          <cell r="S700" t="str">
            <v/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 t="str">
            <v/>
          </cell>
          <cell r="S701" t="str">
            <v/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 t="str">
            <v/>
          </cell>
          <cell r="S702" t="str">
            <v/>
          </cell>
        </row>
        <row r="703">
          <cell r="E703" t="str">
            <v>METÁLICA</v>
          </cell>
          <cell r="F703">
            <v>0</v>
          </cell>
          <cell r="P703" t="str">
            <v/>
          </cell>
          <cell r="S703" t="str">
            <v/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 t="str">
            <v/>
          </cell>
          <cell r="S704" t="str">
            <v/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 t="str">
            <v/>
          </cell>
          <cell r="S705" t="str">
            <v/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 t="str">
            <v/>
          </cell>
          <cell r="S706" t="str">
            <v/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 t="str">
            <v/>
          </cell>
          <cell r="S707" t="str">
            <v/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 t="str">
            <v/>
          </cell>
          <cell r="S708" t="str">
            <v/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 t="str">
            <v/>
          </cell>
          <cell r="S709" t="str">
            <v/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 t="str">
            <v/>
          </cell>
          <cell r="S710" t="str">
            <v/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 t="str">
            <v/>
          </cell>
          <cell r="S711" t="str">
            <v/>
          </cell>
        </row>
        <row r="712">
          <cell r="E712" t="str">
            <v>ARQUITETURA</v>
          </cell>
          <cell r="F712">
            <v>0</v>
          </cell>
          <cell r="P712" t="str">
            <v/>
          </cell>
          <cell r="S712" t="str">
            <v/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 t="str">
            <v/>
          </cell>
          <cell r="S713" t="str">
            <v/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 t="str">
            <v/>
          </cell>
          <cell r="S714" t="str">
            <v/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 t="str">
            <v/>
          </cell>
          <cell r="S715" t="str">
            <v/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 t="str">
            <v/>
          </cell>
          <cell r="S716" t="str">
            <v/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 t="str">
            <v/>
          </cell>
          <cell r="S717" t="str">
            <v/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 t="str">
            <v/>
          </cell>
          <cell r="S718" t="str">
            <v/>
          </cell>
        </row>
        <row r="719">
          <cell r="E719" t="str">
            <v>CONCRETO</v>
          </cell>
          <cell r="F719">
            <v>0</v>
          </cell>
          <cell r="P719" t="str">
            <v/>
          </cell>
          <cell r="S719" t="str">
            <v/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 t="str">
            <v/>
          </cell>
          <cell r="S720" t="str">
            <v/>
          </cell>
        </row>
        <row r="721">
          <cell r="E721" t="str">
            <v>METÁLICA</v>
          </cell>
          <cell r="F721">
            <v>0</v>
          </cell>
          <cell r="P721" t="str">
            <v/>
          </cell>
          <cell r="S721" t="str">
            <v/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 t="str">
            <v/>
          </cell>
          <cell r="S722" t="str">
            <v/>
          </cell>
        </row>
        <row r="723">
          <cell r="E723" t="str">
            <v>ELÉTRICA</v>
          </cell>
          <cell r="F723">
            <v>0</v>
          </cell>
          <cell r="P723" t="str">
            <v/>
          </cell>
          <cell r="S723" t="str">
            <v/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 t="str">
            <v/>
          </cell>
          <cell r="S724" t="str">
            <v/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 t="str">
            <v/>
          </cell>
          <cell r="S725" t="str">
            <v/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 t="str">
            <v/>
          </cell>
          <cell r="S726" t="str">
            <v/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 t="str">
            <v/>
          </cell>
          <cell r="S727" t="str">
            <v/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 t="str">
            <v/>
          </cell>
          <cell r="S728" t="str">
            <v/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 t="str">
            <v/>
          </cell>
          <cell r="S729" t="str">
            <v/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 t="str">
            <v/>
          </cell>
          <cell r="S730" t="str">
            <v/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 t="str">
            <v/>
          </cell>
          <cell r="S731" t="str">
            <v/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 t="str">
            <v/>
          </cell>
          <cell r="S732" t="str">
            <v/>
          </cell>
        </row>
        <row r="733">
          <cell r="E733" t="str">
            <v>TELEFONIA E DADOS</v>
          </cell>
          <cell r="F733">
            <v>0</v>
          </cell>
          <cell r="P733" t="str">
            <v/>
          </cell>
          <cell r="S733" t="str">
            <v/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 t="str">
            <v/>
          </cell>
          <cell r="S734" t="str">
            <v/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 t="str">
            <v/>
          </cell>
          <cell r="S735" t="str">
            <v/>
          </cell>
        </row>
        <row r="736">
          <cell r="E736" t="str">
            <v>HIDROSSANITÁRIA</v>
          </cell>
          <cell r="F736">
            <v>0</v>
          </cell>
          <cell r="P736" t="str">
            <v/>
          </cell>
          <cell r="S736" t="str">
            <v/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 t="str">
            <v/>
          </cell>
          <cell r="S737" t="str">
            <v/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 t="str">
            <v/>
          </cell>
          <cell r="S738" t="str">
            <v/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 t="str">
            <v/>
          </cell>
          <cell r="S739" t="str">
            <v/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 t="str">
            <v/>
          </cell>
          <cell r="S740" t="str">
            <v/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 t="str">
            <v/>
          </cell>
          <cell r="S741" t="str">
            <v/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 t="str">
            <v/>
          </cell>
          <cell r="S742" t="str">
            <v/>
          </cell>
        </row>
        <row r="743">
          <cell r="E743" t="str">
            <v>ORÇAMENTAÇÃO</v>
          </cell>
          <cell r="F743">
            <v>0</v>
          </cell>
          <cell r="P743" t="str">
            <v/>
          </cell>
          <cell r="S743" t="str">
            <v/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 t="str">
            <v/>
          </cell>
          <cell r="S744" t="str">
            <v/>
          </cell>
        </row>
        <row r="745">
          <cell r="E745" t="str">
            <v>ANÁLISE DE PROPOSTA</v>
          </cell>
          <cell r="F745">
            <v>0</v>
          </cell>
          <cell r="P745" t="str">
            <v/>
          </cell>
          <cell r="S745" t="str">
            <v/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 t="str">
            <v/>
          </cell>
          <cell r="S746" t="str">
            <v/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 t="str">
            <v/>
          </cell>
          <cell r="S747" t="str">
            <v/>
          </cell>
        </row>
        <row r="748">
          <cell r="E748" t="str">
            <v>ARQUITETURA</v>
          </cell>
          <cell r="F748">
            <v>0</v>
          </cell>
          <cell r="P748" t="str">
            <v/>
          </cell>
          <cell r="S748" t="str">
            <v/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 t="str">
            <v/>
          </cell>
          <cell r="S749" t="str">
            <v/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 t="str">
            <v/>
          </cell>
          <cell r="S750" t="str">
            <v/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 t="str">
            <v/>
          </cell>
          <cell r="S751" t="str">
            <v/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 t="str">
            <v/>
          </cell>
          <cell r="S752" t="str">
            <v/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 t="str">
            <v/>
          </cell>
          <cell r="S753" t="str">
            <v/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 t="str">
            <v/>
          </cell>
          <cell r="S754" t="str">
            <v/>
          </cell>
        </row>
        <row r="755">
          <cell r="E755" t="str">
            <v>CONCRETO</v>
          </cell>
          <cell r="F755">
            <v>0</v>
          </cell>
          <cell r="P755" t="str">
            <v/>
          </cell>
          <cell r="S755" t="str">
            <v/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 t="str">
            <v/>
          </cell>
          <cell r="S756" t="str">
            <v/>
          </cell>
        </row>
        <row r="757">
          <cell r="E757" t="str">
            <v>METÁLICA</v>
          </cell>
          <cell r="F757">
            <v>0</v>
          </cell>
          <cell r="P757" t="str">
            <v/>
          </cell>
          <cell r="S757" t="str">
            <v/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 t="str">
            <v/>
          </cell>
          <cell r="S758" t="str">
            <v/>
          </cell>
        </row>
        <row r="759">
          <cell r="E759" t="str">
            <v>ELÉTRICA</v>
          </cell>
          <cell r="F759">
            <v>0</v>
          </cell>
          <cell r="P759" t="str">
            <v/>
          </cell>
          <cell r="S759" t="str">
            <v/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 t="str">
            <v/>
          </cell>
          <cell r="S760" t="str">
            <v/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 t="str">
            <v/>
          </cell>
          <cell r="S761" t="str">
            <v/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 t="str">
            <v/>
          </cell>
          <cell r="S762" t="str">
            <v/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 t="str">
            <v/>
          </cell>
          <cell r="S763" t="str">
            <v/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 t="str">
            <v/>
          </cell>
          <cell r="S764" t="str">
            <v/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 t="str">
            <v/>
          </cell>
          <cell r="S765" t="str">
            <v/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 t="str">
            <v/>
          </cell>
          <cell r="S766" t="str">
            <v/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 t="str">
            <v/>
          </cell>
          <cell r="S767" t="str">
            <v/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 t="str">
            <v/>
          </cell>
          <cell r="S768" t="str">
            <v/>
          </cell>
        </row>
        <row r="769">
          <cell r="E769" t="str">
            <v>TELEFONIA E DADOS</v>
          </cell>
          <cell r="F769">
            <v>0</v>
          </cell>
          <cell r="P769" t="str">
            <v/>
          </cell>
          <cell r="S769" t="str">
            <v/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 t="str">
            <v/>
          </cell>
          <cell r="S770" t="str">
            <v/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 t="str">
            <v/>
          </cell>
          <cell r="S771" t="str">
            <v/>
          </cell>
        </row>
        <row r="772">
          <cell r="E772" t="str">
            <v>HIDROSSANITÁRIAS</v>
          </cell>
          <cell r="F772">
            <v>0</v>
          </cell>
          <cell r="P772" t="str">
            <v/>
          </cell>
          <cell r="S772" t="str">
            <v/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 t="str">
            <v/>
          </cell>
          <cell r="S773" t="str">
            <v/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 t="str">
            <v/>
          </cell>
          <cell r="S774" t="str">
            <v/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 t="str">
            <v/>
          </cell>
          <cell r="S775" t="str">
            <v/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 t="str">
            <v/>
          </cell>
          <cell r="S776" t="str">
            <v/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 t="str">
            <v/>
          </cell>
          <cell r="S777" t="str">
            <v/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 t="str">
            <v/>
          </cell>
          <cell r="S778" t="str">
            <v/>
          </cell>
        </row>
        <row r="779">
          <cell r="E779" t="str">
            <v>ORÇAMENTAÇÃO</v>
          </cell>
          <cell r="F779">
            <v>0</v>
          </cell>
          <cell r="P779" t="str">
            <v/>
          </cell>
          <cell r="S779" t="str">
            <v/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 t="str">
            <v/>
          </cell>
          <cell r="S780" t="str">
            <v/>
          </cell>
        </row>
        <row r="781">
          <cell r="E781" t="str">
            <v>ANÁLISE DE PROPOSTA</v>
          </cell>
          <cell r="F781">
            <v>0</v>
          </cell>
          <cell r="P781" t="str">
            <v/>
          </cell>
          <cell r="S781" t="str">
            <v/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 t="str">
            <v/>
          </cell>
          <cell r="S782" t="str">
            <v/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 t="str">
            <v/>
          </cell>
          <cell r="S783" t="str">
            <v/>
          </cell>
        </row>
        <row r="784">
          <cell r="E784" t="str">
            <v>ARQUITETURA</v>
          </cell>
          <cell r="F784">
            <v>0</v>
          </cell>
          <cell r="P784" t="str">
            <v/>
          </cell>
          <cell r="S784" t="str">
            <v/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 t="str">
            <v/>
          </cell>
          <cell r="S785" t="str">
            <v/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 t="str">
            <v/>
          </cell>
          <cell r="S786" t="str">
            <v/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 t="str">
            <v/>
          </cell>
          <cell r="S787" t="str">
            <v/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 t="str">
            <v/>
          </cell>
          <cell r="S788" t="str">
            <v/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 t="str">
            <v/>
          </cell>
          <cell r="S789" t="str">
            <v/>
          </cell>
        </row>
        <row r="790">
          <cell r="E790" t="str">
            <v>CONCRETO</v>
          </cell>
          <cell r="F790">
            <v>0</v>
          </cell>
          <cell r="P790" t="str">
            <v/>
          </cell>
          <cell r="S790" t="str">
            <v/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 t="str">
            <v/>
          </cell>
          <cell r="S791" t="str">
            <v/>
          </cell>
        </row>
        <row r="792">
          <cell r="E792" t="str">
            <v>METÁLICA</v>
          </cell>
          <cell r="F792">
            <v>0</v>
          </cell>
          <cell r="P792" t="str">
            <v/>
          </cell>
          <cell r="S792" t="str">
            <v/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 t="str">
            <v/>
          </cell>
          <cell r="S793" t="str">
            <v/>
          </cell>
        </row>
        <row r="794">
          <cell r="E794" t="str">
            <v>ELÉTRICA</v>
          </cell>
          <cell r="F794">
            <v>0</v>
          </cell>
          <cell r="P794" t="str">
            <v/>
          </cell>
          <cell r="S794" t="str">
            <v/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 t="str">
            <v/>
          </cell>
          <cell r="S795" t="str">
            <v/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 t="str">
            <v/>
          </cell>
          <cell r="S796" t="str">
            <v/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 t="str">
            <v/>
          </cell>
          <cell r="S797" t="str">
            <v/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 t="str">
            <v/>
          </cell>
          <cell r="S798" t="str">
            <v/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 t="str">
            <v/>
          </cell>
          <cell r="S799" t="str">
            <v/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 t="str">
            <v/>
          </cell>
          <cell r="S800" t="str">
            <v/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 t="str">
            <v/>
          </cell>
          <cell r="S801" t="str">
            <v/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 t="str">
            <v/>
          </cell>
          <cell r="S802" t="str">
            <v/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 t="str">
            <v/>
          </cell>
          <cell r="S803" t="str">
            <v/>
          </cell>
        </row>
        <row r="804">
          <cell r="E804" t="str">
            <v>TELEFONIA E DADOS</v>
          </cell>
          <cell r="F804">
            <v>0</v>
          </cell>
          <cell r="P804" t="str">
            <v/>
          </cell>
          <cell r="S804" t="str">
            <v/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 t="str">
            <v/>
          </cell>
          <cell r="S805" t="str">
            <v/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 t="str">
            <v/>
          </cell>
          <cell r="S806" t="str">
            <v/>
          </cell>
        </row>
        <row r="807">
          <cell r="E807" t="str">
            <v>HIDROSSANITÁRIAS</v>
          </cell>
          <cell r="F807">
            <v>0</v>
          </cell>
          <cell r="P807" t="str">
            <v/>
          </cell>
          <cell r="S807" t="str">
            <v/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 t="str">
            <v/>
          </cell>
          <cell r="S808" t="str">
            <v/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 t="str">
            <v/>
          </cell>
          <cell r="S809" t="str">
            <v/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 t="str">
            <v/>
          </cell>
          <cell r="S810" t="str">
            <v/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 t="str">
            <v/>
          </cell>
          <cell r="S811" t="str">
            <v/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 t="str">
            <v/>
          </cell>
          <cell r="S812" t="str">
            <v/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 t="str">
            <v/>
          </cell>
          <cell r="S813" t="str">
            <v/>
          </cell>
        </row>
        <row r="814">
          <cell r="E814" t="str">
            <v>ORÇAMENTAÇÃO</v>
          </cell>
          <cell r="F814">
            <v>0</v>
          </cell>
          <cell r="P814" t="str">
            <v/>
          </cell>
          <cell r="S814" t="str">
            <v/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 t="str">
            <v/>
          </cell>
          <cell r="S815" t="str">
            <v/>
          </cell>
        </row>
        <row r="816">
          <cell r="E816" t="str">
            <v>ANÁLISE DE PROPOSTA</v>
          </cell>
          <cell r="F816">
            <v>0</v>
          </cell>
          <cell r="P816" t="str">
            <v/>
          </cell>
          <cell r="S816" t="str">
            <v/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 t="str">
            <v/>
          </cell>
          <cell r="S817" t="str">
            <v/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 t="str">
            <v/>
          </cell>
          <cell r="S818" t="str">
            <v/>
          </cell>
        </row>
        <row r="819">
          <cell r="E819" t="str">
            <v>ARQUITETURA</v>
          </cell>
          <cell r="F819">
            <v>0</v>
          </cell>
          <cell r="P819" t="str">
            <v/>
          </cell>
          <cell r="S819" t="str">
            <v/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 t="str">
            <v/>
          </cell>
          <cell r="S820" t="str">
            <v/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 t="str">
            <v/>
          </cell>
          <cell r="S821" t="str">
            <v/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 t="str">
            <v/>
          </cell>
          <cell r="S822" t="str">
            <v/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 t="str">
            <v/>
          </cell>
          <cell r="S823" t="str">
            <v/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 t="str">
            <v/>
          </cell>
          <cell r="S824" t="str">
            <v/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 t="str">
            <v/>
          </cell>
          <cell r="S825" t="str">
            <v/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 t="str">
            <v/>
          </cell>
          <cell r="S826" t="str">
            <v/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 t="str">
            <v/>
          </cell>
          <cell r="S827" t="str">
            <v/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 t="str">
            <v/>
          </cell>
          <cell r="S828" t="str">
            <v/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 t="str">
            <v/>
          </cell>
          <cell r="S829" t="str">
            <v/>
          </cell>
        </row>
        <row r="830">
          <cell r="E830" t="str">
            <v>CONCRETO</v>
          </cell>
          <cell r="F830">
            <v>0</v>
          </cell>
          <cell r="P830" t="str">
            <v/>
          </cell>
          <cell r="S830" t="str">
            <v/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 t="str">
            <v/>
          </cell>
          <cell r="S831" t="str">
            <v/>
          </cell>
        </row>
        <row r="832">
          <cell r="E832" t="str">
            <v>METÁLICA</v>
          </cell>
          <cell r="F832">
            <v>0</v>
          </cell>
          <cell r="P832" t="str">
            <v/>
          </cell>
          <cell r="S832" t="str">
            <v/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 t="str">
            <v/>
          </cell>
          <cell r="S833" t="str">
            <v/>
          </cell>
        </row>
        <row r="834">
          <cell r="E834" t="str">
            <v>ELÉTRICA</v>
          </cell>
          <cell r="F834">
            <v>0</v>
          </cell>
          <cell r="P834" t="str">
            <v/>
          </cell>
          <cell r="S834" t="str">
            <v/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 t="str">
            <v/>
          </cell>
          <cell r="S835" t="str">
            <v/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 t="str">
            <v/>
          </cell>
          <cell r="S836" t="str">
            <v/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 t="str">
            <v/>
          </cell>
          <cell r="S837" t="str">
            <v/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 t="str">
            <v/>
          </cell>
          <cell r="S838" t="str">
            <v/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 t="str">
            <v/>
          </cell>
          <cell r="S839" t="str">
            <v/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 t="str">
            <v/>
          </cell>
          <cell r="S840" t="str">
            <v/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 t="str">
            <v/>
          </cell>
          <cell r="S841" t="str">
            <v/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 t="str">
            <v/>
          </cell>
          <cell r="S842" t="str">
            <v/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 t="str">
            <v/>
          </cell>
          <cell r="S843" t="str">
            <v/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 t="str">
            <v/>
          </cell>
          <cell r="S844" t="str">
            <v/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 t="str">
            <v/>
          </cell>
          <cell r="S845" t="str">
            <v/>
          </cell>
        </row>
        <row r="846">
          <cell r="E846" t="str">
            <v>TELEFONIA E DADOS</v>
          </cell>
          <cell r="F846">
            <v>0</v>
          </cell>
          <cell r="P846" t="str">
            <v/>
          </cell>
          <cell r="S846" t="str">
            <v/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 t="str">
            <v/>
          </cell>
          <cell r="S847" t="str">
            <v/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 t="str">
            <v/>
          </cell>
          <cell r="S848" t="str">
            <v/>
          </cell>
        </row>
        <row r="849">
          <cell r="E849" t="str">
            <v>HIDROSSANITÁRIAS</v>
          </cell>
          <cell r="F849">
            <v>0</v>
          </cell>
          <cell r="P849" t="str">
            <v/>
          </cell>
          <cell r="S849" t="str">
            <v/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 t="str">
            <v/>
          </cell>
          <cell r="S850" t="str">
            <v/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 t="str">
            <v/>
          </cell>
          <cell r="S851" t="str">
            <v/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 t="str">
            <v/>
          </cell>
          <cell r="S852" t="str">
            <v/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 t="str">
            <v/>
          </cell>
          <cell r="S853" t="str">
            <v/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 t="str">
            <v/>
          </cell>
          <cell r="S854" t="str">
            <v/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 t="str">
            <v/>
          </cell>
          <cell r="S855" t="str">
            <v/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 t="str">
            <v/>
          </cell>
          <cell r="S856" t="str">
            <v/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 t="str">
            <v/>
          </cell>
          <cell r="S857" t="str">
            <v/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 t="str">
            <v/>
          </cell>
          <cell r="S858" t="str">
            <v/>
          </cell>
        </row>
        <row r="859">
          <cell r="E859" t="str">
            <v>ORÇAMENTAÇÃO</v>
          </cell>
          <cell r="F859">
            <v>0</v>
          </cell>
          <cell r="P859" t="str">
            <v/>
          </cell>
          <cell r="S859" t="str">
            <v/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 t="str">
            <v/>
          </cell>
          <cell r="S860" t="str">
            <v/>
          </cell>
        </row>
        <row r="861">
          <cell r="E861" t="str">
            <v>ANÁLISE DE PROPOSTA</v>
          </cell>
          <cell r="F861">
            <v>0</v>
          </cell>
          <cell r="P861" t="str">
            <v/>
          </cell>
          <cell r="S861" t="str">
            <v/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 t="str">
            <v/>
          </cell>
          <cell r="S862" t="str">
            <v/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 t="str">
            <v/>
          </cell>
          <cell r="S863" t="str">
            <v/>
          </cell>
        </row>
        <row r="864">
          <cell r="E864" t="str">
            <v>ARQUITETURA</v>
          </cell>
          <cell r="F864">
            <v>0</v>
          </cell>
          <cell r="P864" t="str">
            <v/>
          </cell>
          <cell r="S864" t="str">
            <v/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 t="str">
            <v/>
          </cell>
          <cell r="S865" t="str">
            <v/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 t="str">
            <v/>
          </cell>
          <cell r="S866" t="str">
            <v/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 t="str">
            <v/>
          </cell>
          <cell r="S867" t="str">
            <v/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 t="str">
            <v/>
          </cell>
          <cell r="S868" t="str">
            <v/>
          </cell>
        </row>
        <row r="869">
          <cell r="E869" t="str">
            <v>CONCRETO</v>
          </cell>
          <cell r="F869">
            <v>0</v>
          </cell>
          <cell r="P869" t="str">
            <v/>
          </cell>
          <cell r="S869" t="str">
            <v/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 t="str">
            <v/>
          </cell>
          <cell r="S870" t="str">
            <v/>
          </cell>
        </row>
        <row r="871">
          <cell r="E871" t="str">
            <v>METÁLICA</v>
          </cell>
          <cell r="F871">
            <v>0</v>
          </cell>
          <cell r="P871" t="str">
            <v/>
          </cell>
          <cell r="S871" t="str">
            <v/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 t="str">
            <v/>
          </cell>
          <cell r="S872" t="str">
            <v/>
          </cell>
        </row>
        <row r="873">
          <cell r="E873" t="str">
            <v>ELÉTRICA</v>
          </cell>
          <cell r="F873">
            <v>0</v>
          </cell>
          <cell r="P873" t="str">
            <v/>
          </cell>
          <cell r="S873" t="str">
            <v/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 t="str">
            <v/>
          </cell>
          <cell r="S874" t="str">
            <v/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 t="str">
            <v/>
          </cell>
          <cell r="S875" t="str">
            <v/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 t="str">
            <v/>
          </cell>
          <cell r="S876" t="str">
            <v/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 t="str">
            <v/>
          </cell>
          <cell r="S877" t="str">
            <v/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 t="str">
            <v/>
          </cell>
          <cell r="S878" t="str">
            <v/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 t="str">
            <v/>
          </cell>
          <cell r="S879" t="str">
            <v/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 t="str">
            <v/>
          </cell>
          <cell r="S880" t="str">
            <v/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 t="str">
            <v/>
          </cell>
          <cell r="S881" t="str">
            <v/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 t="str">
            <v/>
          </cell>
          <cell r="S882" t="str">
            <v/>
          </cell>
        </row>
        <row r="883">
          <cell r="E883" t="str">
            <v>TELEFONIA E DADOS</v>
          </cell>
          <cell r="F883">
            <v>0</v>
          </cell>
          <cell r="P883" t="str">
            <v/>
          </cell>
          <cell r="S883" t="str">
            <v/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 t="str">
            <v/>
          </cell>
          <cell r="S884" t="str">
            <v/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 t="str">
            <v/>
          </cell>
          <cell r="S885" t="str">
            <v/>
          </cell>
        </row>
        <row r="886">
          <cell r="E886" t="str">
            <v>HIDROSSANITÁRIAS</v>
          </cell>
          <cell r="F886">
            <v>0</v>
          </cell>
          <cell r="P886" t="str">
            <v/>
          </cell>
          <cell r="S886" t="str">
            <v/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 t="str">
            <v/>
          </cell>
          <cell r="S887" t="str">
            <v/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 t="str">
            <v/>
          </cell>
          <cell r="S888" t="str">
            <v/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 t="str">
            <v/>
          </cell>
          <cell r="S889" t="str">
            <v/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 t="str">
            <v/>
          </cell>
          <cell r="S890" t="str">
            <v/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 t="str">
            <v/>
          </cell>
          <cell r="S891" t="str">
            <v/>
          </cell>
        </row>
        <row r="892">
          <cell r="E892" t="str">
            <v>ORÇAMENTAÇÃO</v>
          </cell>
          <cell r="F892">
            <v>0</v>
          </cell>
          <cell r="P892" t="str">
            <v/>
          </cell>
          <cell r="S892" t="str">
            <v/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 t="str">
            <v/>
          </cell>
          <cell r="S893" t="str">
            <v/>
          </cell>
        </row>
        <row r="894">
          <cell r="E894" t="str">
            <v>ANÁLISE DE PROPOSTA</v>
          </cell>
          <cell r="F894">
            <v>0</v>
          </cell>
          <cell r="P894" t="str">
            <v/>
          </cell>
          <cell r="S894" t="str">
            <v/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 t="str">
            <v/>
          </cell>
          <cell r="S895" t="str">
            <v/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 t="str">
            <v/>
          </cell>
          <cell r="S896" t="str">
            <v/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 t="str">
            <v/>
          </cell>
          <cell r="S897" t="str">
            <v/>
          </cell>
        </row>
        <row r="898">
          <cell r="E898" t="str">
            <v>ARQUITETURA</v>
          </cell>
          <cell r="F898">
            <v>0</v>
          </cell>
          <cell r="P898" t="str">
            <v/>
          </cell>
          <cell r="S898" t="str">
            <v/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 t="str">
            <v/>
          </cell>
          <cell r="S899" t="str">
            <v/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 t="str">
            <v/>
          </cell>
          <cell r="S900" t="str">
            <v/>
          </cell>
        </row>
        <row r="901">
          <cell r="E901" t="str">
            <v>CONCRETO</v>
          </cell>
          <cell r="F901">
            <v>0</v>
          </cell>
          <cell r="P901" t="str">
            <v/>
          </cell>
          <cell r="S901" t="str">
            <v/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 t="str">
            <v/>
          </cell>
          <cell r="S902" t="str">
            <v/>
          </cell>
        </row>
        <row r="903">
          <cell r="E903" t="str">
            <v>METÁLICA</v>
          </cell>
          <cell r="F903">
            <v>0</v>
          </cell>
          <cell r="P903" t="str">
            <v/>
          </cell>
          <cell r="S903" t="str">
            <v/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 t="str">
            <v/>
          </cell>
          <cell r="S904" t="str">
            <v/>
          </cell>
        </row>
        <row r="905">
          <cell r="E905" t="str">
            <v>ELÉTRICA</v>
          </cell>
          <cell r="F905">
            <v>0</v>
          </cell>
          <cell r="P905" t="str">
            <v/>
          </cell>
          <cell r="S905" t="str">
            <v/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 t="str">
            <v/>
          </cell>
          <cell r="S906" t="str">
            <v/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 t="str">
            <v/>
          </cell>
          <cell r="S907" t="str">
            <v/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 t="str">
            <v/>
          </cell>
          <cell r="S908" t="str">
            <v/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 t="str">
            <v/>
          </cell>
          <cell r="S909" t="str">
            <v/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 t="str">
            <v/>
          </cell>
          <cell r="S910" t="str">
            <v/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 t="str">
            <v/>
          </cell>
          <cell r="S911" t="str">
            <v/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 t="str">
            <v/>
          </cell>
          <cell r="S912" t="str">
            <v/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 t="str">
            <v/>
          </cell>
          <cell r="S913" t="str">
            <v/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 t="str">
            <v/>
          </cell>
          <cell r="S914" t="str">
            <v/>
          </cell>
        </row>
        <row r="915">
          <cell r="E915" t="str">
            <v>TELEFONIA E DADOS</v>
          </cell>
          <cell r="F915">
            <v>0</v>
          </cell>
          <cell r="P915" t="str">
            <v/>
          </cell>
          <cell r="S915" t="str">
            <v/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 t="str">
            <v/>
          </cell>
          <cell r="S916" t="str">
            <v/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 t="str">
            <v/>
          </cell>
          <cell r="S917" t="str">
            <v/>
          </cell>
        </row>
        <row r="918">
          <cell r="E918" t="str">
            <v>HIDROSSANITÁRIAS</v>
          </cell>
          <cell r="F918">
            <v>0</v>
          </cell>
          <cell r="P918" t="str">
            <v/>
          </cell>
          <cell r="S918" t="str">
            <v/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 t="str">
            <v/>
          </cell>
          <cell r="S919" t="str">
            <v/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 t="str">
            <v/>
          </cell>
          <cell r="S920" t="str">
            <v/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 t="str">
            <v/>
          </cell>
          <cell r="S921" t="str">
            <v/>
          </cell>
        </row>
        <row r="922">
          <cell r="E922" t="str">
            <v>ORÇAMENTAÇÃO</v>
          </cell>
          <cell r="F922">
            <v>0</v>
          </cell>
          <cell r="P922" t="str">
            <v/>
          </cell>
          <cell r="S922" t="str">
            <v/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 t="str">
            <v/>
          </cell>
          <cell r="S923" t="str">
            <v/>
          </cell>
        </row>
        <row r="924">
          <cell r="E924" t="str">
            <v>ANÁLISE DE PROPOSTA</v>
          </cell>
          <cell r="F924">
            <v>0</v>
          </cell>
          <cell r="P924" t="str">
            <v/>
          </cell>
          <cell r="S924" t="str">
            <v/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 t="str">
            <v/>
          </cell>
          <cell r="S925" t="str">
            <v/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 t="str">
            <v/>
          </cell>
          <cell r="S926" t="str">
            <v/>
          </cell>
        </row>
        <row r="927">
          <cell r="E927" t="str">
            <v>ARQUITETURA</v>
          </cell>
          <cell r="F927">
            <v>0</v>
          </cell>
          <cell r="P927" t="str">
            <v/>
          </cell>
          <cell r="S927" t="str">
            <v/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 t="str">
            <v/>
          </cell>
          <cell r="S928" t="str">
            <v/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 t="str">
            <v/>
          </cell>
          <cell r="S929" t="str">
            <v/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 t="str">
            <v/>
          </cell>
          <cell r="S930" t="str">
            <v/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 t="str">
            <v/>
          </cell>
          <cell r="S931" t="str">
            <v/>
          </cell>
        </row>
        <row r="932">
          <cell r="E932" t="str">
            <v>CONCRETO</v>
          </cell>
          <cell r="F932">
            <v>0</v>
          </cell>
          <cell r="P932" t="str">
            <v/>
          </cell>
          <cell r="S932" t="str">
            <v/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 t="str">
            <v/>
          </cell>
          <cell r="S933" t="str">
            <v/>
          </cell>
        </row>
        <row r="934">
          <cell r="E934" t="str">
            <v>METÁLICA</v>
          </cell>
          <cell r="F934">
            <v>0</v>
          </cell>
          <cell r="P934" t="str">
            <v/>
          </cell>
          <cell r="S934" t="str">
            <v/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 t="str">
            <v/>
          </cell>
          <cell r="S935" t="str">
            <v/>
          </cell>
        </row>
        <row r="936">
          <cell r="E936" t="str">
            <v>ELÉTRICA</v>
          </cell>
          <cell r="F936">
            <v>0</v>
          </cell>
          <cell r="P936" t="str">
            <v/>
          </cell>
          <cell r="S936" t="str">
            <v/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 t="str">
            <v/>
          </cell>
          <cell r="S937" t="str">
            <v/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 t="str">
            <v/>
          </cell>
          <cell r="S938" t="str">
            <v/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 t="str">
            <v/>
          </cell>
          <cell r="S939" t="str">
            <v/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 t="str">
            <v/>
          </cell>
          <cell r="S940" t="str">
            <v/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 t="str">
            <v/>
          </cell>
          <cell r="S941" t="str">
            <v/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 t="str">
            <v/>
          </cell>
          <cell r="S942" t="str">
            <v/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 t="str">
            <v/>
          </cell>
          <cell r="S943" t="str">
            <v/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 t="str">
            <v/>
          </cell>
          <cell r="S944" t="str">
            <v/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 t="str">
            <v/>
          </cell>
          <cell r="S945" t="str">
            <v/>
          </cell>
        </row>
        <row r="946">
          <cell r="E946" t="str">
            <v>TELEFONIA E DADOS</v>
          </cell>
          <cell r="F946">
            <v>0</v>
          </cell>
          <cell r="P946" t="str">
            <v/>
          </cell>
          <cell r="S946" t="str">
            <v/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 t="str">
            <v/>
          </cell>
          <cell r="S947" t="str">
            <v/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 t="str">
            <v/>
          </cell>
          <cell r="S948" t="str">
            <v/>
          </cell>
        </row>
        <row r="949">
          <cell r="E949" t="str">
            <v>HIDROSSANITÁRIAS</v>
          </cell>
          <cell r="F949">
            <v>0</v>
          </cell>
          <cell r="P949" t="str">
            <v/>
          </cell>
          <cell r="S949" t="str">
            <v/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 t="str">
            <v/>
          </cell>
          <cell r="S950" t="str">
            <v/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 t="str">
            <v/>
          </cell>
          <cell r="S951" t="str">
            <v/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 t="str">
            <v/>
          </cell>
          <cell r="S952" t="str">
            <v/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 t="str">
            <v/>
          </cell>
          <cell r="S953" t="str">
            <v/>
          </cell>
        </row>
        <row r="954">
          <cell r="E954" t="str">
            <v>ORÇAMENTAÇÃO</v>
          </cell>
          <cell r="F954">
            <v>0</v>
          </cell>
          <cell r="P954" t="str">
            <v/>
          </cell>
          <cell r="S954" t="str">
            <v/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 t="str">
            <v/>
          </cell>
          <cell r="S955" t="str">
            <v/>
          </cell>
        </row>
        <row r="956">
          <cell r="E956" t="str">
            <v>ANÁLISE DE PROPOSTA</v>
          </cell>
          <cell r="F956">
            <v>0</v>
          </cell>
          <cell r="P956" t="str">
            <v/>
          </cell>
          <cell r="S956" t="str">
            <v/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 t="str">
            <v/>
          </cell>
          <cell r="S957" t="str">
            <v/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 t="str">
            <v/>
          </cell>
          <cell r="S958" t="str">
            <v/>
          </cell>
        </row>
        <row r="959">
          <cell r="E959" t="str">
            <v>ARQUITETURA</v>
          </cell>
          <cell r="F959">
            <v>0</v>
          </cell>
          <cell r="P959" t="str">
            <v/>
          </cell>
          <cell r="S959" t="str">
            <v/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 t="str">
            <v/>
          </cell>
          <cell r="S960" t="str">
            <v/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 t="str">
            <v/>
          </cell>
          <cell r="S961" t="str">
            <v/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 t="str">
            <v/>
          </cell>
          <cell r="S962" t="str">
            <v/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 t="str">
            <v/>
          </cell>
          <cell r="S963" t="str">
            <v/>
          </cell>
        </row>
        <row r="964">
          <cell r="E964" t="str">
            <v>CIVIL - CONCRETO</v>
          </cell>
          <cell r="F964">
            <v>0</v>
          </cell>
          <cell r="P964" t="str">
            <v/>
          </cell>
          <cell r="S964" t="str">
            <v/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 t="str">
            <v/>
          </cell>
          <cell r="S965" t="str">
            <v/>
          </cell>
        </row>
        <row r="966">
          <cell r="E966" t="str">
            <v>CIVIL METÁLICA</v>
          </cell>
          <cell r="F966">
            <v>0</v>
          </cell>
          <cell r="P966" t="str">
            <v/>
          </cell>
          <cell r="S966" t="str">
            <v/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 t="str">
            <v/>
          </cell>
          <cell r="S967" t="str">
            <v/>
          </cell>
        </row>
        <row r="968">
          <cell r="E968" t="str">
            <v>ELÉTRICA</v>
          </cell>
          <cell r="F968">
            <v>0</v>
          </cell>
          <cell r="P968" t="str">
            <v/>
          </cell>
          <cell r="S968" t="str">
            <v/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 t="str">
            <v/>
          </cell>
          <cell r="S969" t="str">
            <v/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 t="str">
            <v/>
          </cell>
          <cell r="S970" t="str">
            <v/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 t="str">
            <v/>
          </cell>
          <cell r="S971" t="str">
            <v/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 t="str">
            <v/>
          </cell>
          <cell r="S972" t="str">
            <v/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 t="str">
            <v/>
          </cell>
          <cell r="S973" t="str">
            <v/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 t="str">
            <v/>
          </cell>
          <cell r="S974" t="str">
            <v/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 t="str">
            <v/>
          </cell>
          <cell r="S975" t="str">
            <v/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 t="str">
            <v/>
          </cell>
          <cell r="S976" t="str">
            <v/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 t="str">
            <v/>
          </cell>
          <cell r="S977" t="str">
            <v/>
          </cell>
        </row>
        <row r="978">
          <cell r="E978" t="str">
            <v>HIDROSSANITÁRIA</v>
          </cell>
          <cell r="F978">
            <v>0</v>
          </cell>
          <cell r="P978" t="str">
            <v/>
          </cell>
          <cell r="S978" t="str">
            <v/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 t="str">
            <v/>
          </cell>
          <cell r="S979" t="str">
            <v/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 t="str">
            <v/>
          </cell>
          <cell r="S980" t="str">
            <v/>
          </cell>
        </row>
        <row r="981">
          <cell r="E981" t="str">
            <v>ORÇAMENTAÇÃO</v>
          </cell>
          <cell r="F981">
            <v>0</v>
          </cell>
          <cell r="P981" t="str">
            <v/>
          </cell>
          <cell r="S981" t="str">
            <v/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 t="str">
            <v/>
          </cell>
          <cell r="S982" t="str">
            <v/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 t="str">
            <v/>
          </cell>
          <cell r="S983" t="str">
            <v/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 t="str">
            <v/>
          </cell>
          <cell r="S984" t="str">
            <v/>
          </cell>
        </row>
        <row r="985">
          <cell r="E985" t="str">
            <v>ARQUITETURA</v>
          </cell>
          <cell r="F985">
            <v>0</v>
          </cell>
          <cell r="P985" t="str">
            <v/>
          </cell>
          <cell r="S985" t="str">
            <v/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 t="str">
            <v/>
          </cell>
          <cell r="S986" t="str">
            <v/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 t="str">
            <v/>
          </cell>
          <cell r="S987" t="str">
            <v/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 t="str">
            <v/>
          </cell>
          <cell r="S988" t="str">
            <v/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 t="str">
            <v/>
          </cell>
          <cell r="S989" t="str">
            <v/>
          </cell>
        </row>
        <row r="990">
          <cell r="E990" t="str">
            <v>CIVIL - CONCRETO</v>
          </cell>
          <cell r="F990">
            <v>0</v>
          </cell>
          <cell r="P990" t="str">
            <v/>
          </cell>
          <cell r="S990" t="str">
            <v/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 t="str">
            <v/>
          </cell>
          <cell r="S991" t="str">
            <v/>
          </cell>
        </row>
        <row r="992">
          <cell r="E992" t="str">
            <v>CIVIL METÁLICA</v>
          </cell>
          <cell r="F992">
            <v>0</v>
          </cell>
          <cell r="P992" t="str">
            <v/>
          </cell>
          <cell r="S992" t="str">
            <v/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 t="str">
            <v/>
          </cell>
          <cell r="S993" t="str">
            <v/>
          </cell>
        </row>
        <row r="994">
          <cell r="E994" t="str">
            <v>ELÉTRICA</v>
          </cell>
          <cell r="F994">
            <v>0</v>
          </cell>
          <cell r="P994" t="str">
            <v/>
          </cell>
          <cell r="S994" t="str">
            <v/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 t="str">
            <v/>
          </cell>
          <cell r="S995" t="str">
            <v/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 t="str">
            <v/>
          </cell>
          <cell r="S996" t="str">
            <v/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 t="str">
            <v/>
          </cell>
          <cell r="S997" t="str">
            <v/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 t="str">
            <v/>
          </cell>
          <cell r="S998" t="str">
            <v/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 t="str">
            <v/>
          </cell>
          <cell r="S999" t="str">
            <v/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 t="str">
            <v/>
          </cell>
          <cell r="S1000" t="str">
            <v/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 t="str">
            <v/>
          </cell>
          <cell r="S1001" t="str">
            <v/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 t="str">
            <v/>
          </cell>
          <cell r="S1002" t="str">
            <v/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 t="str">
            <v/>
          </cell>
          <cell r="S1003" t="str">
            <v/>
          </cell>
        </row>
        <row r="1004">
          <cell r="E1004" t="str">
            <v>HIDROSSANITÁRIAS</v>
          </cell>
          <cell r="F1004">
            <v>0</v>
          </cell>
          <cell r="P1004" t="str">
            <v/>
          </cell>
          <cell r="S1004" t="str">
            <v/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 t="str">
            <v/>
          </cell>
          <cell r="S1005" t="str">
            <v/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 t="str">
            <v/>
          </cell>
          <cell r="S1006" t="str">
            <v/>
          </cell>
        </row>
        <row r="1007">
          <cell r="E1007" t="str">
            <v>ORÇAMENTAÇÃO</v>
          </cell>
          <cell r="F1007">
            <v>0</v>
          </cell>
          <cell r="P1007" t="str">
            <v/>
          </cell>
          <cell r="S1007" t="str">
            <v/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 t="str">
            <v/>
          </cell>
          <cell r="S1008" t="str">
            <v/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 t="str">
            <v/>
          </cell>
          <cell r="S1009" t="str">
            <v/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 t="str">
            <v/>
          </cell>
          <cell r="S1010" t="str">
            <v/>
          </cell>
        </row>
        <row r="1011">
          <cell r="E1011" t="str">
            <v>ARQUITETURA</v>
          </cell>
          <cell r="F1011">
            <v>0</v>
          </cell>
          <cell r="P1011" t="str">
            <v/>
          </cell>
          <cell r="S1011" t="str">
            <v/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 t="str">
            <v/>
          </cell>
          <cell r="S1012" t="str">
            <v/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 t="str">
            <v/>
          </cell>
          <cell r="S1013" t="str">
            <v/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 t="str">
            <v/>
          </cell>
          <cell r="S1014" t="str">
            <v/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 t="str">
            <v/>
          </cell>
          <cell r="S1015" t="str">
            <v/>
          </cell>
        </row>
        <row r="1016">
          <cell r="E1016" t="str">
            <v>CIVIL - CONCRETO</v>
          </cell>
          <cell r="F1016">
            <v>0</v>
          </cell>
          <cell r="P1016" t="str">
            <v/>
          </cell>
          <cell r="S1016" t="str">
            <v/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 t="str">
            <v/>
          </cell>
          <cell r="S1017" t="str">
            <v/>
          </cell>
        </row>
        <row r="1018">
          <cell r="E1018" t="str">
            <v>CIVIL METÁLICA</v>
          </cell>
          <cell r="F1018">
            <v>0</v>
          </cell>
          <cell r="P1018" t="str">
            <v/>
          </cell>
          <cell r="S1018" t="str">
            <v/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 t="str">
            <v/>
          </cell>
          <cell r="S1019" t="str">
            <v/>
          </cell>
        </row>
        <row r="1020">
          <cell r="E1020" t="str">
            <v>ELÉTRICA</v>
          </cell>
          <cell r="F1020">
            <v>0</v>
          </cell>
          <cell r="P1020" t="str">
            <v/>
          </cell>
          <cell r="S1020" t="str">
            <v/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 t="str">
            <v/>
          </cell>
          <cell r="S1021" t="str">
            <v/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 t="str">
            <v/>
          </cell>
          <cell r="S1022" t="str">
            <v/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 t="str">
            <v/>
          </cell>
          <cell r="S1023" t="str">
            <v/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 t="str">
            <v/>
          </cell>
          <cell r="S1024" t="str">
            <v/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 t="str">
            <v/>
          </cell>
          <cell r="S1025" t="str">
            <v/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 t="str">
            <v/>
          </cell>
          <cell r="S1026" t="str">
            <v/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 t="str">
            <v/>
          </cell>
          <cell r="S1027" t="str">
            <v/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 t="str">
            <v/>
          </cell>
          <cell r="S1028" t="str">
            <v/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 t="str">
            <v/>
          </cell>
          <cell r="S1029" t="str">
            <v/>
          </cell>
        </row>
        <row r="1030">
          <cell r="E1030" t="str">
            <v>HIDROSSANITÁRIAS</v>
          </cell>
          <cell r="F1030">
            <v>0</v>
          </cell>
          <cell r="P1030" t="str">
            <v/>
          </cell>
          <cell r="S1030" t="str">
            <v/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 t="str">
            <v/>
          </cell>
          <cell r="S1031" t="str">
            <v/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 t="str">
            <v/>
          </cell>
          <cell r="S1032" t="str">
            <v/>
          </cell>
        </row>
        <row r="1033">
          <cell r="E1033" t="str">
            <v>ORÇAMENTAÇÃO</v>
          </cell>
          <cell r="F1033">
            <v>0</v>
          </cell>
          <cell r="P1033" t="str">
            <v/>
          </cell>
          <cell r="S1033" t="str">
            <v/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 t="str">
            <v/>
          </cell>
          <cell r="S1034" t="str">
            <v/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 t="str">
            <v/>
          </cell>
          <cell r="S1035" t="str">
            <v/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 t="str">
            <v/>
          </cell>
          <cell r="S1036" t="str">
            <v/>
          </cell>
        </row>
        <row r="1037">
          <cell r="E1037" t="str">
            <v>ARQUITETURA</v>
          </cell>
          <cell r="F1037">
            <v>0</v>
          </cell>
          <cell r="P1037" t="str">
            <v/>
          </cell>
          <cell r="S1037" t="str">
            <v/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 t="str">
            <v/>
          </cell>
          <cell r="S1038" t="str">
            <v/>
          </cell>
        </row>
        <row r="1039">
          <cell r="E1039" t="str">
            <v>CIVIL - CONCRETO</v>
          </cell>
          <cell r="F1039">
            <v>0</v>
          </cell>
          <cell r="P1039" t="str">
            <v/>
          </cell>
          <cell r="S1039" t="str">
            <v/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 t="str">
            <v/>
          </cell>
          <cell r="S1040" t="str">
            <v/>
          </cell>
        </row>
        <row r="1041">
          <cell r="E1041" t="str">
            <v>CIVIL METÁLICA</v>
          </cell>
          <cell r="F1041">
            <v>0</v>
          </cell>
          <cell r="P1041" t="str">
            <v/>
          </cell>
          <cell r="S1041" t="str">
            <v/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 t="str">
            <v/>
          </cell>
          <cell r="S1042" t="str">
            <v/>
          </cell>
        </row>
        <row r="1043">
          <cell r="E1043" t="str">
            <v>ORÇAMENTAÇÃO</v>
          </cell>
          <cell r="F1043">
            <v>0</v>
          </cell>
          <cell r="P1043" t="str">
            <v/>
          </cell>
          <cell r="S1043" t="str">
            <v/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 t="str">
            <v/>
          </cell>
          <cell r="S1044" t="str">
            <v/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 t="str">
            <v/>
          </cell>
          <cell r="S1045" t="str">
            <v/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 t="str">
            <v/>
          </cell>
          <cell r="S1046" t="str">
            <v/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 t="str">
            <v/>
          </cell>
          <cell r="S1047" t="str">
            <v/>
          </cell>
        </row>
        <row r="1048">
          <cell r="E1048" t="str">
            <v>ARQUITETURA</v>
          </cell>
          <cell r="F1048">
            <v>0</v>
          </cell>
          <cell r="P1048" t="str">
            <v/>
          </cell>
          <cell r="S1048" t="str">
            <v/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 t="str">
            <v/>
          </cell>
          <cell r="S1050" t="str">
            <v/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 t="str">
            <v/>
          </cell>
          <cell r="S1051" t="str">
            <v/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 t="str">
            <v/>
          </cell>
          <cell r="S1052" t="str">
            <v/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 t="str">
            <v/>
          </cell>
          <cell r="S1053" t="str">
            <v/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 t="str">
            <v/>
          </cell>
          <cell r="S1054" t="str">
            <v/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 t="str">
            <v/>
          </cell>
          <cell r="S1055" t="str">
            <v/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 t="str">
            <v/>
          </cell>
          <cell r="S1056" t="str">
            <v/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 t="str">
            <v/>
          </cell>
          <cell r="S1057" t="str">
            <v/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 t="str">
            <v/>
          </cell>
          <cell r="S1058" t="str">
            <v/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 t="str">
            <v/>
          </cell>
          <cell r="S1059" t="str">
            <v/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 t="str">
            <v/>
          </cell>
          <cell r="S1060" t="str">
            <v/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 t="str">
            <v/>
          </cell>
          <cell r="S1061" t="str">
            <v/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 t="str">
            <v/>
          </cell>
          <cell r="S1062" t="str">
            <v/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 t="str">
            <v/>
          </cell>
          <cell r="S1063" t="str">
            <v/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 t="str">
            <v/>
          </cell>
          <cell r="S1064" t="str">
            <v/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 t="str">
            <v/>
          </cell>
          <cell r="S1065" t="str">
            <v/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 t="str">
            <v/>
          </cell>
          <cell r="S1066" t="str">
            <v/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 t="str">
            <v/>
          </cell>
          <cell r="S1067" t="str">
            <v/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 t="str">
            <v/>
          </cell>
          <cell r="S1068" t="str">
            <v/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 t="str">
            <v/>
          </cell>
          <cell r="S1069" t="str">
            <v/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 t="str">
            <v/>
          </cell>
          <cell r="S1070" t="str">
            <v/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 t="str">
            <v/>
          </cell>
          <cell r="S1071" t="str">
            <v/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 t="str">
            <v/>
          </cell>
          <cell r="S1072" t="str">
            <v/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 t="str">
            <v/>
          </cell>
          <cell r="S1073" t="str">
            <v/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 t="str">
            <v/>
          </cell>
          <cell r="S1074" t="str">
            <v/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 t="str">
            <v/>
          </cell>
          <cell r="S1075" t="str">
            <v/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 t="str">
            <v/>
          </cell>
          <cell r="S1076" t="str">
            <v/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 t="str">
            <v/>
          </cell>
          <cell r="S1077" t="str">
            <v/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 t="str">
            <v/>
          </cell>
          <cell r="S1078" t="str">
            <v/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 t="str">
            <v/>
          </cell>
          <cell r="S1079" t="str">
            <v/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 t="str">
            <v/>
          </cell>
          <cell r="S1080" t="str">
            <v/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 t="str">
            <v/>
          </cell>
          <cell r="S1081" t="str">
            <v/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 t="str">
            <v/>
          </cell>
          <cell r="S1082" t="str">
            <v/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 t="str">
            <v/>
          </cell>
          <cell r="S1088" t="str">
            <v/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 t="str">
            <v/>
          </cell>
          <cell r="S1090" t="str">
            <v/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 t="str">
            <v/>
          </cell>
          <cell r="S1091" t="str">
            <v/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 t="str">
            <v/>
          </cell>
          <cell r="S1092" t="str">
            <v/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 t="str">
            <v/>
          </cell>
          <cell r="S1093" t="str">
            <v/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 t="str">
            <v/>
          </cell>
          <cell r="S1094" t="str">
            <v/>
          </cell>
        </row>
        <row r="1095">
          <cell r="E1095" t="str">
            <v>METÁLICA</v>
          </cell>
          <cell r="F1095">
            <v>0</v>
          </cell>
          <cell r="P1095" t="str">
            <v/>
          </cell>
          <cell r="S1095" t="str">
            <v/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 t="str">
            <v/>
          </cell>
          <cell r="S1097" t="str">
            <v/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 t="str">
            <v/>
          </cell>
          <cell r="S1098" t="str">
            <v/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 t="str">
            <v/>
          </cell>
          <cell r="S1099" t="str">
            <v/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 t="str">
            <v/>
          </cell>
          <cell r="S1100" t="str">
            <v/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 t="str">
            <v/>
          </cell>
          <cell r="S1101" t="str">
            <v/>
          </cell>
        </row>
        <row r="1102">
          <cell r="E1102" t="str">
            <v>ELÉTRICA</v>
          </cell>
          <cell r="F1102">
            <v>0</v>
          </cell>
          <cell r="P1102" t="str">
            <v/>
          </cell>
          <cell r="S1102" t="str">
            <v/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 t="str">
            <v/>
          </cell>
          <cell r="S1104" t="str">
            <v/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 t="str">
            <v/>
          </cell>
          <cell r="S1105" t="str">
            <v/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 t="str">
            <v/>
          </cell>
          <cell r="S1106" t="str">
            <v/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 t="str">
            <v/>
          </cell>
          <cell r="S1107" t="str">
            <v/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 t="str">
            <v/>
          </cell>
          <cell r="S1108" t="str">
            <v/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 t="str">
            <v/>
          </cell>
          <cell r="S1109" t="str">
            <v/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 t="str">
            <v/>
          </cell>
          <cell r="S1110" t="str">
            <v/>
          </cell>
        </row>
        <row r="1111">
          <cell r="E1111" t="str">
            <v>TELEFONIA E DADOS</v>
          </cell>
          <cell r="F1111">
            <v>0</v>
          </cell>
          <cell r="P1111" t="str">
            <v/>
          </cell>
          <cell r="S1111" t="str">
            <v/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 t="str">
            <v/>
          </cell>
          <cell r="S1113" t="str">
            <v/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 t="str">
            <v/>
          </cell>
          <cell r="S1114" t="str">
            <v/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 t="str">
            <v/>
          </cell>
          <cell r="S1115" t="str">
            <v/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 t="str">
            <v/>
          </cell>
          <cell r="S1116" t="str">
            <v/>
          </cell>
        </row>
        <row r="1117">
          <cell r="E1117" t="str">
            <v>HIDROSSANITÁRIAS</v>
          </cell>
          <cell r="F1117">
            <v>0</v>
          </cell>
          <cell r="P1117" t="str">
            <v/>
          </cell>
          <cell r="S1117" t="str">
            <v/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 t="str">
            <v/>
          </cell>
          <cell r="S1118" t="str">
            <v/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 t="str">
            <v/>
          </cell>
          <cell r="S1119" t="str">
            <v/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 t="str">
            <v/>
          </cell>
          <cell r="S1121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view="pageBreakPreview" zoomScale="115" zoomScaleNormal="70" zoomScaleSheetLayoutView="115" workbookViewId="0">
      <selection activeCell="O7" sqref="O7"/>
    </sheetView>
  </sheetViews>
  <sheetFormatPr defaultRowHeight="15" x14ac:dyDescent="0.25"/>
  <cols>
    <col min="1" max="1" width="3.7109375" style="1" customWidth="1"/>
    <col min="2" max="2" width="7.42578125" style="1" customWidth="1"/>
    <col min="3" max="3" width="50.7109375" style="1" customWidth="1"/>
    <col min="4" max="5" width="9.140625" style="1"/>
    <col min="6" max="6" width="25.140625" style="1" customWidth="1"/>
    <col min="7" max="7" width="12.7109375" style="2" customWidth="1"/>
    <col min="8" max="8" width="6.28515625" style="1" customWidth="1"/>
    <col min="9" max="9" width="9.85546875" style="3" customWidth="1"/>
    <col min="10" max="10" width="9.85546875" style="4" customWidth="1"/>
    <col min="11" max="11" width="3.7109375" style="1" customWidth="1"/>
    <col min="12" max="16384" width="9.140625" style="1"/>
  </cols>
  <sheetData>
    <row r="1" spans="1:11" ht="9.9499999999999993" customHeight="1" x14ac:dyDescent="0.25"/>
    <row r="2" spans="1:11" ht="9.9499999999999993" customHeight="1" x14ac:dyDescent="0.25">
      <c r="A2" s="5"/>
      <c r="B2" s="6"/>
      <c r="C2" s="7"/>
      <c r="D2" s="7"/>
      <c r="E2" s="8" t="s">
        <v>0</v>
      </c>
      <c r="F2" s="8"/>
      <c r="G2" s="8"/>
      <c r="H2" s="8"/>
      <c r="I2" s="8"/>
      <c r="J2" s="8"/>
    </row>
    <row r="3" spans="1:11" ht="15" customHeight="1" x14ac:dyDescent="0.25">
      <c r="A3" s="5"/>
      <c r="B3" s="6"/>
      <c r="C3" s="9"/>
      <c r="D3" s="9"/>
      <c r="E3" s="10" t="s">
        <v>26</v>
      </c>
      <c r="F3" s="10"/>
      <c r="G3" s="10"/>
      <c r="H3" s="10"/>
      <c r="I3" s="10"/>
      <c r="J3" s="10"/>
    </row>
    <row r="4" spans="1:11" ht="39.75" customHeight="1" x14ac:dyDescent="0.25">
      <c r="A4" s="5"/>
      <c r="B4" s="6"/>
      <c r="C4" s="9"/>
      <c r="D4" s="9"/>
      <c r="E4" s="10"/>
      <c r="F4" s="10"/>
      <c r="G4" s="10"/>
      <c r="H4" s="10"/>
      <c r="I4" s="10"/>
      <c r="J4" s="10"/>
    </row>
    <row r="5" spans="1:11" ht="24" customHeight="1" x14ac:dyDescent="0.2">
      <c r="A5" s="5"/>
      <c r="B5" s="6"/>
      <c r="C5" s="11"/>
      <c r="D5" s="11"/>
      <c r="E5" s="12"/>
      <c r="F5" s="13"/>
      <c r="G5" s="12" t="s">
        <v>27</v>
      </c>
      <c r="H5" s="14"/>
      <c r="I5" s="12" t="s">
        <v>28</v>
      </c>
      <c r="J5" s="15"/>
    </row>
    <row r="6" spans="1:11" ht="9.9499999999999993" customHeight="1" x14ac:dyDescent="0.25">
      <c r="A6" s="5"/>
      <c r="B6" s="6"/>
      <c r="C6" s="16"/>
      <c r="D6" s="17"/>
      <c r="E6" s="18"/>
      <c r="F6" s="19"/>
      <c r="G6" s="20"/>
      <c r="H6" s="21"/>
      <c r="I6" s="22"/>
      <c r="J6" s="23"/>
    </row>
    <row r="7" spans="1:11" ht="24.95" customHeight="1" x14ac:dyDescent="0.25">
      <c r="A7" s="24"/>
      <c r="B7" s="25" t="s">
        <v>1</v>
      </c>
      <c r="C7" s="25"/>
      <c r="D7" s="25"/>
      <c r="E7" s="25"/>
      <c r="F7" s="25"/>
      <c r="G7" s="25"/>
      <c r="H7" s="25"/>
      <c r="I7" s="25"/>
      <c r="J7" s="25"/>
      <c r="K7" s="24"/>
    </row>
    <row r="8" spans="1:11" ht="9.9499999999999993" customHeight="1" x14ac:dyDescent="0.25">
      <c r="A8" s="26"/>
      <c r="B8" s="26"/>
      <c r="C8" s="26"/>
      <c r="D8" s="26"/>
      <c r="E8" s="26"/>
      <c r="F8" s="26"/>
      <c r="G8" s="26"/>
      <c r="H8" s="26"/>
      <c r="I8" s="27"/>
      <c r="J8" s="28"/>
      <c r="K8" s="26"/>
    </row>
    <row r="10" spans="1:11" x14ac:dyDescent="0.25">
      <c r="B10" s="29" t="s">
        <v>2</v>
      </c>
      <c r="C10" s="30" t="s">
        <v>3</v>
      </c>
      <c r="D10" s="30"/>
      <c r="E10" s="30"/>
      <c r="F10" s="30"/>
      <c r="G10" s="30"/>
      <c r="H10" s="31"/>
      <c r="I10" s="32"/>
      <c r="J10" s="33"/>
    </row>
    <row r="11" spans="1:11" ht="15" customHeight="1" thickBot="1" x14ac:dyDescent="0.3">
      <c r="B11" s="34" t="s">
        <v>4</v>
      </c>
      <c r="C11" s="34" t="s">
        <v>5</v>
      </c>
      <c r="D11" s="34" t="s">
        <v>6</v>
      </c>
      <c r="E11" s="34" t="s">
        <v>7</v>
      </c>
      <c r="F11" s="35" t="s">
        <v>8</v>
      </c>
      <c r="G11" s="35" t="s">
        <v>9</v>
      </c>
      <c r="H11" s="36" t="s">
        <v>10</v>
      </c>
      <c r="I11" s="37"/>
      <c r="J11" s="38"/>
    </row>
    <row r="12" spans="1:11" ht="20.100000000000001" customHeight="1" thickTop="1" x14ac:dyDescent="0.25">
      <c r="B12" s="39" t="s">
        <v>2</v>
      </c>
      <c r="C12" s="40" t="s">
        <v>11</v>
      </c>
      <c r="D12" s="41" t="s">
        <v>6</v>
      </c>
      <c r="E12" s="42"/>
      <c r="F12" s="42"/>
      <c r="G12" s="43"/>
      <c r="H12" s="44"/>
      <c r="I12" s="45"/>
      <c r="J12" s="46"/>
    </row>
    <row r="13" spans="1:11" x14ac:dyDescent="0.25">
      <c r="B13" s="47" t="s">
        <v>12</v>
      </c>
      <c r="C13" s="48" t="s">
        <v>13</v>
      </c>
      <c r="D13" s="49"/>
      <c r="E13" s="50"/>
      <c r="F13" s="51"/>
      <c r="G13" s="52"/>
      <c r="H13" s="53"/>
      <c r="I13" s="54"/>
      <c r="J13" s="55"/>
    </row>
    <row r="14" spans="1:11" x14ac:dyDescent="0.25">
      <c r="B14" s="47" t="s">
        <v>14</v>
      </c>
      <c r="C14" s="48" t="s">
        <v>15</v>
      </c>
      <c r="D14" s="49"/>
      <c r="E14" s="50"/>
      <c r="F14" s="51"/>
      <c r="G14" s="52"/>
      <c r="H14" s="53"/>
      <c r="I14" s="54"/>
      <c r="J14" s="55"/>
    </row>
    <row r="15" spans="1:11" x14ac:dyDescent="0.25">
      <c r="B15" s="47" t="s">
        <v>16</v>
      </c>
      <c r="C15" s="48"/>
      <c r="D15" s="49"/>
      <c r="E15" s="50"/>
      <c r="F15" s="51"/>
      <c r="G15" s="52"/>
      <c r="H15" s="53"/>
      <c r="I15" s="54"/>
      <c r="J15" s="55"/>
    </row>
    <row r="16" spans="1:11" x14ac:dyDescent="0.25">
      <c r="B16" s="47" t="s">
        <v>17</v>
      </c>
      <c r="C16" s="48"/>
      <c r="D16" s="49"/>
      <c r="E16" s="50"/>
      <c r="F16" s="51"/>
      <c r="G16" s="52"/>
      <c r="H16" s="53"/>
      <c r="I16" s="54"/>
      <c r="J16" s="55"/>
    </row>
    <row r="17" spans="2:10" x14ac:dyDescent="0.25">
      <c r="B17" s="56"/>
      <c r="C17" s="56"/>
      <c r="D17" s="56"/>
      <c r="E17" s="56"/>
      <c r="F17" s="56"/>
      <c r="G17" s="57"/>
      <c r="H17" s="58"/>
      <c r="I17" s="58"/>
      <c r="J17" s="59"/>
    </row>
    <row r="18" spans="2:10" x14ac:dyDescent="0.25">
      <c r="B18" s="60"/>
      <c r="C18" s="60"/>
      <c r="D18" s="60"/>
      <c r="E18" s="60"/>
      <c r="F18" s="60"/>
      <c r="G18" s="57"/>
      <c r="H18" s="61"/>
      <c r="I18" s="61"/>
      <c r="J18" s="62"/>
    </row>
    <row r="19" spans="2:10" ht="20.100000000000001" customHeight="1" x14ac:dyDescent="0.25">
      <c r="B19" s="63" t="s">
        <v>18</v>
      </c>
      <c r="C19" s="64" t="s">
        <v>19</v>
      </c>
      <c r="D19" s="64"/>
      <c r="E19" s="64"/>
      <c r="F19" s="64"/>
      <c r="G19" s="65">
        <f>SUM(G20:G21)</f>
        <v>0</v>
      </c>
      <c r="H19" s="64"/>
      <c r="I19" s="64"/>
      <c r="J19" s="64"/>
    </row>
    <row r="20" spans="2:10" x14ac:dyDescent="0.25">
      <c r="B20" s="47" t="s">
        <v>20</v>
      </c>
      <c r="C20" s="48"/>
      <c r="D20" s="49"/>
      <c r="E20" s="50"/>
      <c r="F20" s="51"/>
      <c r="G20" s="52"/>
      <c r="H20" s="53"/>
      <c r="I20" s="54"/>
      <c r="J20" s="55"/>
    </row>
    <row r="21" spans="2:10" x14ac:dyDescent="0.25">
      <c r="B21" s="47" t="s">
        <v>21</v>
      </c>
      <c r="C21" s="48"/>
      <c r="D21" s="49"/>
      <c r="E21" s="50"/>
      <c r="F21" s="51"/>
      <c r="G21" s="52"/>
      <c r="H21" s="53"/>
      <c r="I21" s="54"/>
      <c r="J21" s="55"/>
    </row>
    <row r="22" spans="2:10" x14ac:dyDescent="0.25">
      <c r="B22" s="56"/>
      <c r="C22" s="56"/>
      <c r="D22" s="56"/>
      <c r="E22" s="56"/>
      <c r="F22" s="56"/>
      <c r="G22" s="57"/>
      <c r="H22" s="58"/>
      <c r="I22" s="58"/>
      <c r="J22" s="59"/>
    </row>
    <row r="23" spans="2:10" x14ac:dyDescent="0.25">
      <c r="B23" s="66"/>
      <c r="C23" s="66"/>
      <c r="D23" s="66"/>
      <c r="E23" s="66"/>
      <c r="F23" s="66"/>
      <c r="G23" s="66"/>
      <c r="H23" s="66"/>
      <c r="I23" s="66"/>
      <c r="J23" s="66"/>
    </row>
    <row r="24" spans="2:10" x14ac:dyDescent="0.25">
      <c r="B24" s="63" t="s">
        <v>22</v>
      </c>
      <c r="C24" s="64" t="s">
        <v>23</v>
      </c>
      <c r="D24" s="64"/>
      <c r="E24" s="64"/>
      <c r="F24" s="64"/>
      <c r="G24" s="65">
        <f>SUM(G25:G26)</f>
        <v>0</v>
      </c>
      <c r="H24" s="64"/>
      <c r="I24" s="64"/>
      <c r="J24" s="64"/>
    </row>
    <row r="25" spans="2:10" x14ac:dyDescent="0.25">
      <c r="B25" s="47" t="s">
        <v>24</v>
      </c>
      <c r="C25" s="48"/>
      <c r="D25" s="49"/>
      <c r="E25" s="50"/>
      <c r="F25" s="51"/>
      <c r="G25" s="52"/>
      <c r="H25" s="53"/>
      <c r="I25" s="54"/>
      <c r="J25" s="55"/>
    </row>
    <row r="26" spans="2:10" x14ac:dyDescent="0.25">
      <c r="B26" s="47" t="s">
        <v>25</v>
      </c>
      <c r="C26" s="48"/>
      <c r="D26" s="49"/>
      <c r="E26" s="50"/>
      <c r="F26" s="51"/>
      <c r="G26" s="52"/>
      <c r="H26" s="53"/>
      <c r="I26" s="54"/>
      <c r="J26" s="55"/>
    </row>
    <row r="27" spans="2:10" x14ac:dyDescent="0.25">
      <c r="B27" s="67"/>
      <c r="C27" s="68"/>
      <c r="D27" s="69"/>
      <c r="E27" s="69"/>
      <c r="F27" s="69"/>
      <c r="G27" s="70"/>
      <c r="H27" s="71"/>
      <c r="I27" s="71"/>
      <c r="J27" s="72"/>
    </row>
  </sheetData>
  <mergeCells count="11">
    <mergeCell ref="C10:G10"/>
    <mergeCell ref="I11:J11"/>
    <mergeCell ref="B17:F17"/>
    <mergeCell ref="B22:F22"/>
    <mergeCell ref="B23:J23"/>
    <mergeCell ref="C2:D2"/>
    <mergeCell ref="E2:J2"/>
    <mergeCell ref="C3:D4"/>
    <mergeCell ref="E3:J4"/>
    <mergeCell ref="C5:D5"/>
    <mergeCell ref="B7:J7"/>
  </mergeCells>
  <pageMargins left="0.86614173228346458" right="0.59055118110236227" top="0.82677165354330717" bottom="0.59055118110236227" header="0.31496062992125984" footer="0.35433070866141736"/>
  <pageSetup paperSize="9" scale="88" fitToHeight="0" orientation="landscape" r:id="rId1"/>
  <headerFooter>
    <oddFooter>&amp;L&amp;P/&amp;N&amp;RModelo de Composição de Custos Unitários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Modelo Composição Unitária</vt:lpstr>
      <vt:lpstr>'Modelo Composição Unitária'!Area_de_impressao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Rudney da Silva Sousa</cp:lastModifiedBy>
  <dcterms:created xsi:type="dcterms:W3CDTF">2022-04-28T16:34:23Z</dcterms:created>
  <dcterms:modified xsi:type="dcterms:W3CDTF">2022-04-28T16:36:10Z</dcterms:modified>
</cp:coreProperties>
</file>